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ticipants list" sheetId="1" r:id="rId4"/>
    <sheet state="visible" name="Winner" sheetId="2" r:id="rId5"/>
    <sheet state="visible" name="Qualification" sheetId="3" r:id="rId6"/>
    <sheet state="visible" name="Points" sheetId="4" r:id="rId7"/>
  </sheets>
  <definedNames/>
  <calcPr/>
</workbook>
</file>

<file path=xl/sharedStrings.xml><?xml version="1.0" encoding="utf-8"?>
<sst xmlns="http://schemas.openxmlformats.org/spreadsheetml/2006/main" count="860" uniqueCount="247">
  <si>
    <t>2020 m. Lietuvos Drag Čempionato</t>
  </si>
  <si>
    <t xml:space="preserve"> I etapas</t>
  </si>
  <si>
    <t>Data:</t>
  </si>
  <si>
    <t>2020.08.8-9</t>
  </si>
  <si>
    <t>Vieta:</t>
  </si>
  <si>
    <t>Aviacijos g., Šiauliai</t>
  </si>
  <si>
    <t>Trasos ilgis:</t>
  </si>
  <si>
    <t>1/4 mylios (402,336m)</t>
  </si>
  <si>
    <t>Dalyvių sąrašas / Participants list</t>
  </si>
  <si>
    <t>Viso dalyvių / Participants total</t>
  </si>
  <si>
    <t>Eil. Nr.</t>
  </si>
  <si>
    <t>Start. / Car Nr.</t>
  </si>
  <si>
    <t>Klasė / Class</t>
  </si>
  <si>
    <t>Dalyvis / Participant</t>
  </si>
  <si>
    <t>Automobilis / Car</t>
  </si>
  <si>
    <t>Variklis / Engine</t>
  </si>
  <si>
    <t xml:space="preserve"> AG / HP</t>
  </si>
  <si>
    <t>Klasėje / In class</t>
  </si>
  <si>
    <t>Daily Drive</t>
  </si>
  <si>
    <t>Vygintas Damasevičius</t>
  </si>
  <si>
    <t>BMW 528i</t>
  </si>
  <si>
    <t>Aivaras Šimkaitis</t>
  </si>
  <si>
    <t>Honda Integra Type R</t>
  </si>
  <si>
    <t>Benediktas Nanartonis</t>
  </si>
  <si>
    <t>Audi A4</t>
  </si>
  <si>
    <t>Nerijus Zandovas</t>
  </si>
  <si>
    <t>BMW X5</t>
  </si>
  <si>
    <t>Alans Šulcs</t>
  </si>
  <si>
    <t>Honda Prelude</t>
  </si>
  <si>
    <t>Andrius Kaminskas</t>
  </si>
  <si>
    <t>VW Passat</t>
  </si>
  <si>
    <t>1.9 Turbo D</t>
  </si>
  <si>
    <t>Deividas Vasiliauskas</t>
  </si>
  <si>
    <t>BMW 740d</t>
  </si>
  <si>
    <t>3 Turbo D</t>
  </si>
  <si>
    <t>Liutauras Sapavalov</t>
  </si>
  <si>
    <t>1.4 Turbo</t>
  </si>
  <si>
    <t>PUKIS</t>
  </si>
  <si>
    <t>Honda Civic</t>
  </si>
  <si>
    <t>2.2 Turbo E85</t>
  </si>
  <si>
    <t>Andrius Lagunovas</t>
  </si>
  <si>
    <t>VW Golf</t>
  </si>
  <si>
    <t>Stock</t>
  </si>
  <si>
    <t>Egidijus Žigelis</t>
  </si>
  <si>
    <t>Subaru Impreza wrx</t>
  </si>
  <si>
    <t>2.5 Turbo</t>
  </si>
  <si>
    <t>Valdemaras Kraja</t>
  </si>
  <si>
    <t>1.6 Turbo</t>
  </si>
  <si>
    <t>Egidijus Jodokevičiius</t>
  </si>
  <si>
    <t>Renoult Megane</t>
  </si>
  <si>
    <t>2 Turbo</t>
  </si>
  <si>
    <t>Vilmantas Nevulis</t>
  </si>
  <si>
    <t>BMW 530GT</t>
  </si>
  <si>
    <t>Robertas Šalna</t>
  </si>
  <si>
    <t>2 E85</t>
  </si>
  <si>
    <t>Marius Zdanavičius</t>
  </si>
  <si>
    <t>BMW 325</t>
  </si>
  <si>
    <t>Gretė Štikelytė</t>
  </si>
  <si>
    <t>BMW 335i</t>
  </si>
  <si>
    <t>3 Turbo</t>
  </si>
  <si>
    <t>Paulius Šarnauskas</t>
  </si>
  <si>
    <t>Paulius Šuliauskas</t>
  </si>
  <si>
    <t>Honda Civic 4gen</t>
  </si>
  <si>
    <t>Emilis Martinkus</t>
  </si>
  <si>
    <t>VW Golf MK2</t>
  </si>
  <si>
    <t>1.8 Turbo</t>
  </si>
  <si>
    <t>Street A</t>
  </si>
  <si>
    <t>Justas Pečeliūnas</t>
  </si>
  <si>
    <t>Ivars Nolle</t>
  </si>
  <si>
    <t>Ford fiesta XR2i EPILATORS</t>
  </si>
  <si>
    <t>Justinas Vincerauskas</t>
  </si>
  <si>
    <t>Audi S4</t>
  </si>
  <si>
    <t>2.7 Turbo</t>
  </si>
  <si>
    <t>Nerijus Petrauskis</t>
  </si>
  <si>
    <t>Virmantas Ališauskas</t>
  </si>
  <si>
    <t>1.6 Turbo E85</t>
  </si>
  <si>
    <t>Tomas Stirba-Jogas</t>
  </si>
  <si>
    <t xml:space="preserve">BMW 530 </t>
  </si>
  <si>
    <t>Tomas Jocius</t>
  </si>
  <si>
    <t>Opel Calibra</t>
  </si>
  <si>
    <t>2.5 Turbo E85</t>
  </si>
  <si>
    <t>Marius Jocius</t>
  </si>
  <si>
    <t>BMW M5</t>
  </si>
  <si>
    <t>Tomas Škirmanas</t>
  </si>
  <si>
    <t>1.8 Turbo E85</t>
  </si>
  <si>
    <t>Remigijus Alesiunas</t>
  </si>
  <si>
    <t>BMW X6</t>
  </si>
  <si>
    <t>3 D</t>
  </si>
  <si>
    <t>Tomas Poliakas</t>
  </si>
  <si>
    <t>BMW 550d</t>
  </si>
  <si>
    <t>Viktoras Jankantas</t>
  </si>
  <si>
    <t>MB E420</t>
  </si>
  <si>
    <t>4 Turbo d</t>
  </si>
  <si>
    <t>Raimondas Puzaitis</t>
  </si>
  <si>
    <t>BMW</t>
  </si>
  <si>
    <t>Modestas Čečkauskas</t>
  </si>
  <si>
    <t>MB GL63</t>
  </si>
  <si>
    <t>5.5 turbo benz</t>
  </si>
  <si>
    <t>Maksim Milcs</t>
  </si>
  <si>
    <t>Mazda 626 Coupe</t>
  </si>
  <si>
    <t>Darius Duršaitis</t>
  </si>
  <si>
    <t>2.4 E85</t>
  </si>
  <si>
    <t>Super Stock</t>
  </si>
  <si>
    <t>Tomas Paliulis</t>
  </si>
  <si>
    <t>1.5 Turbo E85</t>
  </si>
  <si>
    <t>Tadas Didžbalis</t>
  </si>
  <si>
    <t>VW Golf MK4</t>
  </si>
  <si>
    <t>2.8 Turbo E85</t>
  </si>
  <si>
    <t>Donatas Jankauskas</t>
  </si>
  <si>
    <t>Deividas Jurevičius</t>
  </si>
  <si>
    <t>Subaru WRX</t>
  </si>
  <si>
    <t>2 Turbo E85</t>
  </si>
  <si>
    <t>Tomas Versinskis</t>
  </si>
  <si>
    <t>1.5 turbo e85</t>
  </si>
  <si>
    <t>Irmantas Katinas</t>
  </si>
  <si>
    <t>Edgaras Ignatavičius</t>
  </si>
  <si>
    <t>VW</t>
  </si>
  <si>
    <t>Antanas Krivickas</t>
  </si>
  <si>
    <t>Kestutis Arlauskas</t>
  </si>
  <si>
    <t>Ričardas Grigorjev</t>
  </si>
  <si>
    <t>Chevrolet Camaro</t>
  </si>
  <si>
    <t>Martynas Vidžiūnas</t>
  </si>
  <si>
    <t xml:space="preserve">Dodge Challenger SRT  </t>
  </si>
  <si>
    <t>Edvinas Jakavičius</t>
  </si>
  <si>
    <t>BMW 530</t>
  </si>
  <si>
    <t>Rokas Ramanauskas</t>
  </si>
  <si>
    <t>Audi RS4</t>
  </si>
  <si>
    <t>2.2 Turbo</t>
  </si>
  <si>
    <t>Vykintas Petrulis</t>
  </si>
  <si>
    <t>Volvo S70</t>
  </si>
  <si>
    <t>Ivan Beresnev</t>
  </si>
  <si>
    <t>Street B</t>
  </si>
  <si>
    <t>Modestas Vaičiulis</t>
  </si>
  <si>
    <t>BMW 440i</t>
  </si>
  <si>
    <t>Egidiijus Valutis</t>
  </si>
  <si>
    <t>Dodge Challenger SRT Helcat</t>
  </si>
  <si>
    <t>6.2 Kompresorius</t>
  </si>
  <si>
    <t>Rimantas Mencleris</t>
  </si>
  <si>
    <t>Chevrolet Camaro zl1</t>
  </si>
  <si>
    <t>Olegas Dmitrijevcev</t>
  </si>
  <si>
    <t>Dodge CHARGER SRT Hellcat</t>
  </si>
  <si>
    <t>Darius Pumpalavičius</t>
  </si>
  <si>
    <t>Audi A8L</t>
  </si>
  <si>
    <t>4 Turbo</t>
  </si>
  <si>
    <t>Marius Galminas</t>
  </si>
  <si>
    <t>VW Golf Cabrio</t>
  </si>
  <si>
    <t>2Turbo E85</t>
  </si>
  <si>
    <t>Saulius Petrošius</t>
  </si>
  <si>
    <t>Kazys Povilionis</t>
  </si>
  <si>
    <t>3 Turbo E85</t>
  </si>
  <si>
    <t>Renaldas Prakorimas</t>
  </si>
  <si>
    <t>Dodge Challenger SRT8 + SC</t>
  </si>
  <si>
    <t>6.1 Kompresorius</t>
  </si>
  <si>
    <t>Mantas Mažeikis</t>
  </si>
  <si>
    <t>Audi A3</t>
  </si>
  <si>
    <t>Artūras Balnys</t>
  </si>
  <si>
    <t>Audi A6</t>
  </si>
  <si>
    <t>3 Kompresorius</t>
  </si>
  <si>
    <t>Egidijus Venckus</t>
  </si>
  <si>
    <t>Audi RS3</t>
  </si>
  <si>
    <t>Rokas Gailius</t>
  </si>
  <si>
    <t>Audi RS7</t>
  </si>
  <si>
    <t>Tomas Pleška</t>
  </si>
  <si>
    <t>Porsche Cayenne</t>
  </si>
  <si>
    <t>4.8 Turbo</t>
  </si>
  <si>
    <t>Vytenis suslavičius</t>
  </si>
  <si>
    <t>Audi A7</t>
  </si>
  <si>
    <t>Darius Norkus</t>
  </si>
  <si>
    <t>BMW 335d</t>
  </si>
  <si>
    <t>Sigitas Peciulevicius</t>
  </si>
  <si>
    <t>Mitsubishi evo</t>
  </si>
  <si>
    <t>Dainius Talačka</t>
  </si>
  <si>
    <t>Talon tsi</t>
  </si>
  <si>
    <t>Tomas Černis</t>
  </si>
  <si>
    <t>MB S Coupe</t>
  </si>
  <si>
    <t>5.9 Turbo</t>
  </si>
  <si>
    <t>Airida Beniušienė</t>
  </si>
  <si>
    <t>Nissan GT-R</t>
  </si>
  <si>
    <t>3.8 Turbo</t>
  </si>
  <si>
    <t>Mindaugas Beniušis</t>
  </si>
  <si>
    <t>Audi TT</t>
  </si>
  <si>
    <t>Tautvydas Pastarnokas</t>
  </si>
  <si>
    <t>MB E63S</t>
  </si>
  <si>
    <t>Robertas Kukta</t>
  </si>
  <si>
    <t>4.4 Turbo</t>
  </si>
  <si>
    <t>Irmantas Burinskas</t>
  </si>
  <si>
    <t>Valdas Sluta</t>
  </si>
  <si>
    <t>Ford Mustang</t>
  </si>
  <si>
    <t>5 E85</t>
  </si>
  <si>
    <t>Super Gas</t>
  </si>
  <si>
    <t>Jevgenijs Bičkovs</t>
  </si>
  <si>
    <t>Audi S2</t>
  </si>
  <si>
    <t>Andrius Usas</t>
  </si>
  <si>
    <t>Audi Coupe</t>
  </si>
  <si>
    <t>Outlaw</t>
  </si>
  <si>
    <t>Jezij Chmoelevskij</t>
  </si>
  <si>
    <t>Vw Corrado</t>
  </si>
  <si>
    <t>2 NOS E85</t>
  </si>
  <si>
    <t>Kęstutis Volbekas</t>
  </si>
  <si>
    <t>3.8 Turbo E85</t>
  </si>
  <si>
    <t>Nugalėtojai / Winners</t>
  </si>
  <si>
    <t>Daily Drive - klasė / class</t>
  </si>
  <si>
    <t>1 place</t>
  </si>
  <si>
    <t>2 place</t>
  </si>
  <si>
    <t>3 place</t>
  </si>
  <si>
    <t>Stock - klasė / class</t>
  </si>
  <si>
    <t>Street A - klasė / class</t>
  </si>
  <si>
    <t>Super Stock - klasė / class</t>
  </si>
  <si>
    <t>Street B - klasė / class</t>
  </si>
  <si>
    <t>Super Gas - klasė / class</t>
  </si>
  <si>
    <t>Outaw - klasė / class</t>
  </si>
  <si>
    <t>I etapas</t>
  </si>
  <si>
    <t>Daily Drive - klasės kvalifikacija / class qualification</t>
  </si>
  <si>
    <t>Place</t>
  </si>
  <si>
    <t>Car Nr.</t>
  </si>
  <si>
    <t>Name</t>
  </si>
  <si>
    <t>Car</t>
  </si>
  <si>
    <t>RT</t>
  </si>
  <si>
    <t>ET</t>
  </si>
  <si>
    <t>SPEED</t>
  </si>
  <si>
    <t>BMW x5</t>
  </si>
  <si>
    <t>honda Civic</t>
  </si>
  <si>
    <t>Liutauras Sapalalov</t>
  </si>
  <si>
    <t>Stock - klasės kvalifikacija / class qualification</t>
  </si>
  <si>
    <t>VW golf MK2</t>
  </si>
  <si>
    <t xml:space="preserve">VW Golf  </t>
  </si>
  <si>
    <t>Egidijus Jodokevičius</t>
  </si>
  <si>
    <t>Street A - klasės kvalifikacija / class qualification</t>
  </si>
  <si>
    <t>Ford fiesta xr2i</t>
  </si>
  <si>
    <t>Super Stock - klasės kvalifikacija / class qualification</t>
  </si>
  <si>
    <t>Kęstutis Arlauskas</t>
  </si>
  <si>
    <t>Volvo s70</t>
  </si>
  <si>
    <t>Dodge Challenger SRT</t>
  </si>
  <si>
    <t>Street B - klasės kvalifikacija / class qualification</t>
  </si>
  <si>
    <t>Dodge Challenger</t>
  </si>
  <si>
    <t>talon tsi</t>
  </si>
  <si>
    <t>Valdas Šluta</t>
  </si>
  <si>
    <t>VW Golf cabrio</t>
  </si>
  <si>
    <t>Vytenis Suslavičius</t>
  </si>
  <si>
    <t>Egidijus Valutis</t>
  </si>
  <si>
    <t>Mantas Mazeikis</t>
  </si>
  <si>
    <t>Dodge charger</t>
  </si>
  <si>
    <t>Super Gas - klasės kvalifikacija / class qualification</t>
  </si>
  <si>
    <t>Jevgenijs Bickovs</t>
  </si>
  <si>
    <t>Outlaw - klasės kvalifikacija / class qualification</t>
  </si>
  <si>
    <t>VW Corrado</t>
  </si>
  <si>
    <t>Taškai / Points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</si>
</sst>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\.d"/>
    <numFmt numFmtId="165" formatCode="0.00000"/>
  </numFmts>
  <fonts count="12">
    <font>
      <sz val="11.0"/>
      <color rgb="FF000000"/>
      <name val="Calibri"/>
    </font>
    <font>
      <sz val="10.0"/>
      <name val="Calibri"/>
    </font>
    <font/>
    <font>
      <sz val="10.0"/>
      <color rgb="FFFF0000"/>
      <name val="Calibri"/>
    </font>
    <font>
      <b/>
      <sz val="14.0"/>
      <name val="Calibri"/>
    </font>
    <font>
      <b/>
      <sz val="12.0"/>
      <name val="Calibri"/>
    </font>
    <font>
      <b/>
      <sz val="10.0"/>
      <name val="Calibri"/>
    </font>
    <font>
      <sz val="10.0"/>
      <color rgb="FF000000"/>
      <name val="Arial"/>
    </font>
    <font>
      <sz val="10.0"/>
      <name val="Arial"/>
    </font>
    <font>
      <sz val="10.0"/>
      <color rgb="FF000000"/>
      <name val="Roboto"/>
    </font>
    <font>
      <b/>
      <sz val="11.0"/>
      <name val="Calibri"/>
    </font>
    <font>
      <sz val="8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</fills>
  <borders count="33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double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left style="thin">
        <color rgb="FF000000"/>
      </left>
      <right/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Alignment="1" applyBorder="1" applyFont="1">
      <alignment horizontal="center" vertical="center"/>
    </xf>
    <xf borderId="3" fillId="0" fontId="2" numFmtId="0" xfId="0" applyBorder="1" applyFont="1"/>
    <xf borderId="4" fillId="0" fontId="2" numFmtId="0" xfId="0" applyBorder="1" applyFont="1"/>
    <xf borderId="1" fillId="2" fontId="3" numFmtId="0" xfId="0" applyAlignment="1" applyBorder="1" applyFont="1">
      <alignment horizontal="center"/>
    </xf>
    <xf borderId="1" fillId="2" fontId="4" numFmtId="0" xfId="0" applyAlignment="1" applyBorder="1" applyFont="1">
      <alignment vertical="center"/>
    </xf>
    <xf borderId="2" fillId="2" fontId="5" numFmtId="0" xfId="0" applyAlignment="1" applyBorder="1" applyFont="1">
      <alignment horizontal="center" shrinkToFit="0" vertical="center" wrapText="1"/>
    </xf>
    <xf borderId="1" fillId="2" fontId="5" numFmtId="0" xfId="0" applyBorder="1" applyFont="1"/>
    <xf borderId="2" fillId="2" fontId="5" numFmtId="0" xfId="0" applyAlignment="1" applyBorder="1" applyFont="1">
      <alignment horizontal="center" vertical="center"/>
    </xf>
    <xf borderId="1" fillId="2" fontId="6" numFmtId="0" xfId="0" applyAlignment="1" applyBorder="1" applyFont="1">
      <alignment vertical="center"/>
    </xf>
    <xf borderId="1" fillId="2" fontId="6" numFmtId="0" xfId="0" applyAlignment="1" applyBorder="1" applyFont="1">
      <alignment horizontal="right" vertical="center"/>
    </xf>
    <xf borderId="1" fillId="2" fontId="6" numFmtId="0" xfId="0" applyBorder="1" applyFont="1"/>
    <xf borderId="1" fillId="2" fontId="1" numFmtId="0" xfId="0" applyAlignment="1" applyBorder="1" applyFont="1">
      <alignment horizontal="center"/>
    </xf>
    <xf borderId="1" fillId="2" fontId="6" numFmtId="0" xfId="0" applyAlignment="1" applyBorder="1" applyFont="1">
      <alignment horizontal="right"/>
    </xf>
    <xf borderId="1" fillId="2" fontId="6" numFmtId="14" xfId="0" applyBorder="1" applyFont="1" applyNumberFormat="1"/>
    <xf borderId="5" fillId="3" fontId="4" numFmtId="0" xfId="0" applyAlignment="1" applyBorder="1" applyFill="1" applyFont="1">
      <alignment horizontal="center"/>
    </xf>
    <xf borderId="6" fillId="0" fontId="2" numFmtId="0" xfId="0" applyBorder="1" applyFont="1"/>
    <xf borderId="7" fillId="0" fontId="2" numFmtId="0" xfId="0" applyBorder="1" applyFont="1"/>
    <xf borderId="1" fillId="2" fontId="6" numFmtId="0" xfId="0" applyAlignment="1" applyBorder="1" applyFont="1">
      <alignment horizontal="center"/>
    </xf>
    <xf borderId="8" fillId="2" fontId="6" numFmtId="0" xfId="0" applyAlignment="1" applyBorder="1" applyFont="1">
      <alignment horizontal="center"/>
    </xf>
    <xf borderId="9" fillId="3" fontId="6" numFmtId="0" xfId="0" applyAlignment="1" applyBorder="1" applyFont="1">
      <alignment horizontal="center"/>
    </xf>
    <xf borderId="10" fillId="2" fontId="6" numFmtId="0" xfId="0" applyAlignment="1" applyBorder="1" applyFont="1">
      <alignment horizontal="center"/>
    </xf>
    <xf borderId="1" fillId="2" fontId="6" numFmtId="0" xfId="0" applyAlignment="1" applyBorder="1" applyFont="1">
      <alignment horizontal="left"/>
    </xf>
    <xf borderId="1" fillId="2" fontId="1" numFmtId="0" xfId="0" applyAlignment="1" applyBorder="1" applyFont="1">
      <alignment vertical="center"/>
    </xf>
    <xf borderId="11" fillId="3" fontId="6" numFmtId="0" xfId="0" applyAlignment="1" applyBorder="1" applyFont="1">
      <alignment horizontal="center" shrinkToFit="0" vertical="center" wrapText="1"/>
    </xf>
    <xf borderId="12" fillId="3" fontId="6" numFmtId="0" xfId="0" applyAlignment="1" applyBorder="1" applyFont="1">
      <alignment horizontal="center" shrinkToFit="0" vertical="center" wrapText="1"/>
    </xf>
    <xf borderId="13" fillId="3" fontId="6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vertical="center"/>
    </xf>
    <xf borderId="14" fillId="0" fontId="1" numFmtId="0" xfId="0" applyAlignment="1" applyBorder="1" applyFont="1">
      <alignment horizontal="center" shrinkToFit="1" vertical="center" wrapText="0"/>
    </xf>
    <xf borderId="15" fillId="2" fontId="7" numFmtId="0" xfId="0" applyAlignment="1" applyBorder="1" applyFont="1">
      <alignment horizontal="center" shrinkToFit="0" vertical="center" wrapText="1"/>
    </xf>
    <xf borderId="15" fillId="0" fontId="7" numFmtId="0" xfId="0" applyAlignment="1" applyBorder="1" applyFont="1">
      <alignment horizontal="center" shrinkToFit="0" vertical="center" wrapText="1"/>
    </xf>
    <xf borderId="15" fillId="0" fontId="7" numFmtId="164" xfId="0" applyAlignment="1" applyBorder="1" applyFont="1" applyNumberFormat="1">
      <alignment horizontal="center" shrinkToFit="0" vertical="center" wrapText="1"/>
    </xf>
    <xf borderId="16" fillId="0" fontId="1" numFmtId="0" xfId="0" applyAlignment="1" applyBorder="1" applyFont="1">
      <alignment horizontal="center" shrinkToFit="1" vertical="center" wrapText="0"/>
    </xf>
    <xf borderId="17" fillId="0" fontId="1" numFmtId="0" xfId="0" applyAlignment="1" applyBorder="1" applyFont="1">
      <alignment horizontal="center" shrinkToFit="1" vertical="center" wrapText="0"/>
    </xf>
    <xf borderId="18" fillId="2" fontId="7" numFmtId="0" xfId="0" applyAlignment="1" applyBorder="1" applyFont="1">
      <alignment horizontal="center" shrinkToFit="0" vertical="center" wrapText="1"/>
    </xf>
    <xf borderId="18" fillId="0" fontId="7" numFmtId="0" xfId="0" applyAlignment="1" applyBorder="1" applyFont="1">
      <alignment horizontal="center" shrinkToFit="0" vertical="center" wrapText="1"/>
    </xf>
    <xf borderId="19" fillId="0" fontId="2" numFmtId="0" xfId="0" applyBorder="1" applyFont="1"/>
    <xf borderId="20" fillId="0" fontId="1" numFmtId="0" xfId="0" applyAlignment="1" applyBorder="1" applyFont="1">
      <alignment horizontal="center" shrinkToFit="1" vertical="center" wrapText="0"/>
    </xf>
    <xf borderId="21" fillId="0" fontId="7" numFmtId="0" xfId="0" applyAlignment="1" applyBorder="1" applyFont="1">
      <alignment horizontal="center" shrinkToFit="0" vertical="center" wrapText="1"/>
    </xf>
    <xf borderId="21" fillId="2" fontId="7" numFmtId="0" xfId="0" applyAlignment="1" applyBorder="1" applyFont="1">
      <alignment horizontal="center" shrinkToFit="0" vertical="center" wrapText="1"/>
    </xf>
    <xf borderId="22" fillId="0" fontId="2" numFmtId="0" xfId="0" applyBorder="1" applyFont="1"/>
    <xf borderId="18" fillId="0" fontId="8" numFmtId="0" xfId="0" applyAlignment="1" applyBorder="1" applyFont="1">
      <alignment horizontal="center"/>
    </xf>
    <xf borderId="18" fillId="2" fontId="8" numFmtId="0" xfId="0" applyAlignment="1" applyBorder="1" applyFont="1">
      <alignment horizontal="center" shrinkToFit="0" vertical="center" wrapText="1"/>
    </xf>
    <xf borderId="18" fillId="0" fontId="8" numFmtId="0" xfId="0" applyAlignment="1" applyBorder="1" applyFont="1">
      <alignment horizontal="center" shrinkToFit="0" vertical="center" wrapText="1"/>
    </xf>
    <xf borderId="21" fillId="2" fontId="8" numFmtId="0" xfId="0" applyAlignment="1" applyBorder="1" applyFont="1">
      <alignment horizontal="center" shrinkToFit="0" vertical="center" wrapText="1"/>
    </xf>
    <xf borderId="21" fillId="0" fontId="8" numFmtId="0" xfId="0" applyAlignment="1" applyBorder="1" applyFont="1">
      <alignment horizontal="center" shrinkToFit="0" vertical="center" wrapText="1"/>
    </xf>
    <xf borderId="18" fillId="2" fontId="9" numFmtId="0" xfId="0" applyAlignment="1" applyBorder="1" applyFont="1">
      <alignment horizontal="center" shrinkToFit="0" vertical="center" wrapText="1"/>
    </xf>
    <xf borderId="18" fillId="0" fontId="8" numFmtId="0" xfId="0" applyAlignment="1" applyBorder="1" applyFont="1">
      <alignment horizontal="center" shrinkToFit="0" wrapText="1"/>
    </xf>
    <xf borderId="18" fillId="0" fontId="7" numFmtId="0" xfId="0" applyAlignment="1" applyBorder="1" applyFont="1">
      <alignment horizontal="center" shrinkToFit="0" wrapText="1"/>
    </xf>
    <xf borderId="16" fillId="2" fontId="1" numFmtId="0" xfId="0" applyAlignment="1" applyBorder="1" applyFont="1">
      <alignment horizontal="center" vertical="center"/>
    </xf>
    <xf borderId="23" fillId="2" fontId="1" numFmtId="0" xfId="0" applyBorder="1" applyFont="1"/>
    <xf borderId="18" fillId="0" fontId="7" numFmtId="0" xfId="0" applyAlignment="1" applyBorder="1" applyFont="1">
      <alignment horizontal="center" vertical="center"/>
    </xf>
    <xf borderId="21" fillId="0" fontId="7" numFmtId="0" xfId="0" applyAlignment="1" applyBorder="1" applyFont="1">
      <alignment horizontal="center"/>
    </xf>
    <xf borderId="1" fillId="2" fontId="5" numFmtId="0" xfId="0" applyAlignment="1" applyBorder="1" applyFont="1">
      <alignment shrinkToFit="0" vertical="center" wrapText="1"/>
    </xf>
    <xf borderId="1" fillId="2" fontId="5" numFmtId="0" xfId="0" applyAlignment="1" applyBorder="1" applyFont="1">
      <alignment vertical="center"/>
    </xf>
    <xf borderId="1" fillId="2" fontId="6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vertical="center"/>
    </xf>
    <xf borderId="5" fillId="3" fontId="4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right" vertical="center"/>
    </xf>
    <xf borderId="24" fillId="3" fontId="10" numFmtId="0" xfId="0" applyAlignment="1" applyBorder="1" applyFont="1">
      <alignment horizontal="left" vertical="center"/>
    </xf>
    <xf borderId="25" fillId="3" fontId="10" numFmtId="0" xfId="0" applyAlignment="1" applyBorder="1" applyFont="1">
      <alignment horizontal="center" vertical="center"/>
    </xf>
    <xf borderId="0" fillId="0" fontId="10" numFmtId="0" xfId="0" applyAlignment="1" applyFont="1">
      <alignment horizontal="center" vertical="center"/>
    </xf>
    <xf borderId="0" fillId="0" fontId="10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26" fillId="2" fontId="1" numFmtId="0" xfId="0" applyAlignment="1" applyBorder="1" applyFont="1">
      <alignment horizontal="right" vertical="center"/>
    </xf>
    <xf borderId="6" fillId="0" fontId="1" numFmtId="0" xfId="0" applyAlignment="1" applyBorder="1" applyFont="1">
      <alignment horizontal="center" shrinkToFit="1" vertical="center" wrapText="0"/>
    </xf>
    <xf borderId="0" fillId="0" fontId="1" numFmtId="0" xfId="0" applyAlignment="1" applyFont="1">
      <alignment horizontal="center" shrinkToFit="1" vertical="center" wrapText="0"/>
    </xf>
    <xf borderId="5" fillId="0" fontId="1" numFmtId="0" xfId="0" applyAlignment="1" applyBorder="1" applyFont="1">
      <alignment horizontal="right" vertical="center"/>
    </xf>
    <xf borderId="8" fillId="2" fontId="1" numFmtId="0" xfId="0" applyAlignment="1" applyBorder="1" applyFont="1">
      <alignment horizontal="right" vertical="center"/>
    </xf>
    <xf borderId="0" fillId="0" fontId="1" numFmtId="0" xfId="0" applyAlignment="1" applyFont="1">
      <alignment horizontal="center" vertical="center"/>
    </xf>
    <xf borderId="27" fillId="0" fontId="1" numFmtId="0" xfId="0" applyAlignment="1" applyBorder="1" applyFont="1">
      <alignment horizontal="right" vertical="center"/>
    </xf>
    <xf borderId="1" fillId="2" fontId="11" numFmtId="0" xfId="0" applyAlignment="1" applyBorder="1" applyFont="1">
      <alignment horizontal="center"/>
    </xf>
    <xf borderId="1" fillId="2" fontId="1" numFmtId="165" xfId="0" applyAlignment="1" applyBorder="1" applyFont="1" applyNumberFormat="1">
      <alignment vertical="center"/>
    </xf>
    <xf borderId="1" fillId="2" fontId="5" numFmtId="0" xfId="0" applyAlignment="1" applyBorder="1" applyFont="1">
      <alignment horizontal="left" shrinkToFit="0" vertical="center" wrapText="1"/>
    </xf>
    <xf borderId="1" fillId="2" fontId="5" numFmtId="165" xfId="0" applyAlignment="1" applyBorder="1" applyFont="1" applyNumberFormat="1">
      <alignment vertical="center"/>
    </xf>
    <xf borderId="1" fillId="2" fontId="5" numFmtId="0" xfId="0" applyAlignment="1" applyBorder="1" applyFont="1">
      <alignment horizontal="left" vertical="center"/>
    </xf>
    <xf borderId="1" fillId="2" fontId="6" numFmtId="165" xfId="0" applyAlignment="1" applyBorder="1" applyFont="1" applyNumberFormat="1">
      <alignment vertical="center"/>
    </xf>
    <xf borderId="1" fillId="2" fontId="6" numFmtId="14" xfId="0" applyAlignment="1" applyBorder="1" applyFont="1" applyNumberFormat="1">
      <alignment horizontal="left"/>
    </xf>
    <xf borderId="1" fillId="2" fontId="0" numFmtId="0" xfId="0" applyBorder="1" applyFont="1"/>
    <xf borderId="28" fillId="3" fontId="4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29" fillId="3" fontId="6" numFmtId="0" xfId="0" applyAlignment="1" applyBorder="1" applyFont="1">
      <alignment horizontal="center"/>
    </xf>
    <xf borderId="30" fillId="3" fontId="6" numFmtId="0" xfId="0" applyAlignment="1" applyBorder="1" applyFont="1">
      <alignment horizontal="center"/>
    </xf>
    <xf borderId="31" fillId="3" fontId="6" numFmtId="0" xfId="0" applyAlignment="1" applyBorder="1" applyFont="1">
      <alignment horizontal="center"/>
    </xf>
    <xf borderId="0" fillId="0" fontId="6" numFmtId="0" xfId="0" applyAlignment="1" applyFont="1">
      <alignment horizontal="center"/>
    </xf>
    <xf borderId="0" fillId="0" fontId="6" numFmtId="165" xfId="0" applyAlignment="1" applyFont="1" applyNumberFormat="1">
      <alignment horizontal="center"/>
    </xf>
    <xf borderId="8" fillId="3" fontId="6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32" fillId="0" fontId="1" numFmtId="0" xfId="0" applyAlignment="1" applyBorder="1" applyFont="1">
      <alignment horizontal="center"/>
    </xf>
    <xf borderId="32" fillId="0" fontId="1" numFmtId="0" xfId="0" applyAlignment="1" applyBorder="1" applyFont="1">
      <alignment horizontal="center" shrinkToFit="1" vertical="center" wrapText="0"/>
    </xf>
    <xf borderId="15" fillId="0" fontId="7" numFmtId="1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29"/>
    <col customWidth="1" min="2" max="2" width="6.0"/>
    <col customWidth="1" min="3" max="3" width="11.71"/>
    <col customWidth="1" min="4" max="4" width="11.29"/>
    <col customWidth="1" min="5" max="5" width="21.0"/>
    <col customWidth="1" min="6" max="6" width="26.43"/>
    <col customWidth="1" min="7" max="7" width="15.71"/>
    <col customWidth="1" min="8" max="8" width="7.14"/>
    <col customWidth="1" min="9" max="9" width="8.29"/>
    <col customWidth="1" min="10" max="10" width="2.43"/>
    <col customWidth="1" min="11" max="13" width="11.43"/>
  </cols>
  <sheetData>
    <row r="1" ht="12.75" customHeight="1">
      <c r="A1" s="1"/>
      <c r="B1" s="2"/>
      <c r="C1" s="3"/>
      <c r="D1" s="3"/>
      <c r="E1" s="3"/>
      <c r="F1" s="3"/>
      <c r="G1" s="3"/>
      <c r="H1" s="3"/>
      <c r="I1" s="4"/>
      <c r="J1" s="1"/>
      <c r="K1" s="1"/>
      <c r="L1" s="1"/>
      <c r="M1" s="1"/>
    </row>
    <row r="2" ht="12.75" customHeight="1">
      <c r="A2" s="1"/>
      <c r="B2" s="1"/>
      <c r="C2" s="1"/>
      <c r="D2" s="5"/>
      <c r="E2" s="1"/>
      <c r="F2" s="1"/>
      <c r="G2" s="1"/>
      <c r="H2" s="1"/>
      <c r="I2" s="1"/>
      <c r="J2" s="1"/>
      <c r="K2" s="1"/>
      <c r="L2" s="1"/>
      <c r="M2" s="1"/>
    </row>
    <row r="3" ht="12.75" customHeight="1">
      <c r="A3" s="1"/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</row>
    <row r="4" ht="15.75" customHeight="1">
      <c r="A4" s="1"/>
      <c r="B4" s="7" t="s">
        <v>0</v>
      </c>
      <c r="C4" s="3"/>
      <c r="D4" s="3"/>
      <c r="E4" s="4"/>
      <c r="F4" s="1"/>
      <c r="G4" s="8"/>
      <c r="H4" s="8"/>
      <c r="I4" s="1"/>
      <c r="J4" s="1"/>
      <c r="K4" s="1"/>
      <c r="L4" s="1"/>
      <c r="M4" s="1"/>
    </row>
    <row r="5" ht="15.75" customHeight="1">
      <c r="A5" s="1"/>
      <c r="B5" s="7" t="s">
        <v>1</v>
      </c>
      <c r="C5" s="3"/>
      <c r="D5" s="3"/>
      <c r="E5" s="4"/>
      <c r="F5" s="1"/>
      <c r="G5" s="8"/>
      <c r="H5" s="8"/>
      <c r="I5" s="1"/>
      <c r="J5" s="1"/>
      <c r="K5" s="1"/>
      <c r="L5" s="1"/>
      <c r="M5" s="1"/>
    </row>
    <row r="6" ht="15.75" customHeight="1">
      <c r="A6" s="6"/>
      <c r="B6" s="9"/>
      <c r="C6" s="3"/>
      <c r="D6" s="3"/>
      <c r="E6" s="4"/>
      <c r="F6" s="1"/>
      <c r="G6" s="8"/>
      <c r="H6" s="8"/>
      <c r="I6" s="1"/>
      <c r="J6" s="1"/>
      <c r="K6" s="1"/>
      <c r="L6" s="1"/>
      <c r="M6" s="1"/>
    </row>
    <row r="7" ht="12.75" customHeight="1">
      <c r="A7" s="10"/>
      <c r="B7" s="10"/>
      <c r="C7" s="10"/>
      <c r="D7" s="10"/>
      <c r="E7" s="11"/>
      <c r="F7" s="1"/>
      <c r="G7" s="12"/>
      <c r="H7" s="12"/>
      <c r="I7" s="1"/>
      <c r="J7" s="1"/>
      <c r="K7" s="1"/>
      <c r="L7" s="1"/>
      <c r="M7" s="1"/>
    </row>
    <row r="8" ht="12.75" customHeight="1">
      <c r="A8" s="13"/>
      <c r="B8" s="13"/>
      <c r="C8" s="14" t="s">
        <v>2</v>
      </c>
      <c r="D8" s="15" t="s">
        <v>3</v>
      </c>
      <c r="E8" s="15"/>
      <c r="F8" s="1"/>
      <c r="G8" s="1"/>
      <c r="H8" s="1"/>
      <c r="I8" s="1"/>
      <c r="J8" s="1"/>
      <c r="K8" s="1"/>
      <c r="L8" s="1"/>
      <c r="M8" s="1"/>
    </row>
    <row r="9" ht="12.75" customHeight="1">
      <c r="A9" s="13"/>
      <c r="B9" s="13"/>
      <c r="C9" s="14" t="s">
        <v>4</v>
      </c>
      <c r="D9" s="12" t="s">
        <v>5</v>
      </c>
      <c r="E9" s="12"/>
      <c r="F9" s="1"/>
      <c r="G9" s="1"/>
      <c r="H9" s="1"/>
      <c r="I9" s="1"/>
      <c r="J9" s="1"/>
      <c r="K9" s="1"/>
      <c r="L9" s="1"/>
      <c r="M9" s="1"/>
    </row>
    <row r="10" ht="12.75" customHeight="1">
      <c r="A10" s="13"/>
      <c r="B10" s="13"/>
      <c r="C10" s="14" t="s">
        <v>6</v>
      </c>
      <c r="D10" s="12" t="s">
        <v>7</v>
      </c>
      <c r="E10" s="12"/>
      <c r="F10" s="1"/>
      <c r="G10" s="1"/>
      <c r="H10" s="1"/>
      <c r="I10" s="1"/>
      <c r="J10" s="1"/>
      <c r="K10" s="1"/>
      <c r="L10" s="1"/>
      <c r="M10" s="1"/>
    </row>
    <row r="11" ht="12.75" customHeight="1">
      <c r="A11" s="1"/>
      <c r="B11" s="1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12.75" customHeight="1">
      <c r="A12" s="1"/>
      <c r="B12" s="16" t="s">
        <v>8</v>
      </c>
      <c r="C12" s="17"/>
      <c r="D12" s="17"/>
      <c r="E12" s="17"/>
      <c r="F12" s="17"/>
      <c r="G12" s="17"/>
      <c r="H12" s="17"/>
      <c r="I12" s="18"/>
      <c r="J12" s="1"/>
      <c r="K12" s="1"/>
      <c r="L12" s="1"/>
      <c r="M12" s="1"/>
    </row>
    <row r="13" ht="12.75" customHeight="1">
      <c r="A13" s="1"/>
      <c r="B13" s="19"/>
      <c r="C13" s="19"/>
      <c r="D13" s="19"/>
      <c r="E13" s="19"/>
      <c r="F13" s="19"/>
      <c r="G13" s="19"/>
      <c r="H13" s="19"/>
      <c r="I13" s="19"/>
      <c r="J13" s="1"/>
      <c r="K13" s="1"/>
      <c r="L13" s="1"/>
      <c r="M13" s="1"/>
    </row>
    <row r="14" ht="12.75" customHeight="1">
      <c r="A14" s="1"/>
      <c r="B14" s="20" t="str">
        <f>COUNT(B17:B98)</f>
        <v>82</v>
      </c>
      <c r="C14" s="21" t="s">
        <v>9</v>
      </c>
      <c r="D14" s="17"/>
      <c r="E14" s="18"/>
      <c r="F14" s="1"/>
      <c r="G14" s="1"/>
      <c r="H14" s="1"/>
      <c r="I14" s="22"/>
      <c r="J14" s="1"/>
      <c r="K14" s="1"/>
      <c r="L14" s="1"/>
      <c r="M14" s="1"/>
    </row>
    <row r="15" ht="12.75" customHeight="1">
      <c r="A15" s="1"/>
      <c r="B15" s="14"/>
      <c r="C15" s="12"/>
      <c r="D15" s="1"/>
      <c r="E15" s="1"/>
      <c r="F15" s="1"/>
      <c r="G15" s="1"/>
      <c r="H15" s="1"/>
      <c r="I15" s="23"/>
      <c r="J15" s="1"/>
      <c r="K15" s="1"/>
      <c r="L15" s="1"/>
      <c r="M15" s="1"/>
    </row>
    <row r="16" ht="12.75" customHeight="1">
      <c r="A16" s="24"/>
      <c r="B16" s="25" t="s">
        <v>10</v>
      </c>
      <c r="C16" s="26" t="s">
        <v>11</v>
      </c>
      <c r="D16" s="26" t="s">
        <v>12</v>
      </c>
      <c r="E16" s="26" t="s">
        <v>13</v>
      </c>
      <c r="F16" s="26" t="s">
        <v>14</v>
      </c>
      <c r="G16" s="26" t="s">
        <v>15</v>
      </c>
      <c r="H16" s="26" t="s">
        <v>16</v>
      </c>
      <c r="I16" s="27" t="s">
        <v>17</v>
      </c>
      <c r="J16" s="24"/>
      <c r="K16" s="24"/>
      <c r="L16" s="24"/>
      <c r="M16" s="24"/>
    </row>
    <row r="17" ht="12.75" customHeight="1">
      <c r="A17" s="28"/>
      <c r="B17" s="29">
        <v>1.0</v>
      </c>
      <c r="C17" s="30">
        <v>37.0</v>
      </c>
      <c r="D17" s="31" t="s">
        <v>18</v>
      </c>
      <c r="E17" s="31" t="s">
        <v>19</v>
      </c>
      <c r="F17" s="31" t="s">
        <v>20</v>
      </c>
      <c r="G17" s="32">
        <v>43869.0</v>
      </c>
      <c r="H17" s="31">
        <v>184.0</v>
      </c>
      <c r="I17" s="33">
        <v>10.0</v>
      </c>
      <c r="J17" s="28"/>
      <c r="K17" s="28"/>
      <c r="L17" s="28"/>
      <c r="M17" s="28"/>
    </row>
    <row r="18" ht="12.75" customHeight="1">
      <c r="A18" s="28"/>
      <c r="B18" s="34">
        <v>2.0</v>
      </c>
      <c r="C18" s="35">
        <v>64.0</v>
      </c>
      <c r="D18" s="36" t="s">
        <v>18</v>
      </c>
      <c r="E18" s="35" t="s">
        <v>21</v>
      </c>
      <c r="F18" s="35" t="s">
        <v>22</v>
      </c>
      <c r="G18" s="35">
        <v>1.8</v>
      </c>
      <c r="H18" s="35">
        <v>188.0</v>
      </c>
      <c r="I18" s="37"/>
      <c r="J18" s="28"/>
      <c r="K18" s="28"/>
      <c r="L18" s="28"/>
      <c r="M18" s="28"/>
    </row>
    <row r="19" ht="12.75" customHeight="1">
      <c r="A19" s="28"/>
      <c r="B19" s="34">
        <v>3.0</v>
      </c>
      <c r="C19" s="35">
        <v>46.0</v>
      </c>
      <c r="D19" s="36" t="s">
        <v>18</v>
      </c>
      <c r="E19" s="36" t="s">
        <v>23</v>
      </c>
      <c r="F19" s="36" t="s">
        <v>24</v>
      </c>
      <c r="G19" s="36">
        <v>3.0</v>
      </c>
      <c r="H19" s="36">
        <v>217.0</v>
      </c>
      <c r="I19" s="37"/>
      <c r="J19" s="28"/>
      <c r="K19" s="28"/>
      <c r="L19" s="28"/>
      <c r="M19" s="28"/>
    </row>
    <row r="20" ht="12.75" customHeight="1">
      <c r="A20" s="28"/>
      <c r="B20" s="34">
        <v>4.0</v>
      </c>
      <c r="C20" s="35">
        <v>40.0</v>
      </c>
      <c r="D20" s="36" t="s">
        <v>18</v>
      </c>
      <c r="E20" s="36" t="s">
        <v>25</v>
      </c>
      <c r="F20" s="36" t="s">
        <v>26</v>
      </c>
      <c r="G20" s="36">
        <v>4.8</v>
      </c>
      <c r="H20" s="36">
        <v>340.0</v>
      </c>
      <c r="I20" s="37"/>
      <c r="J20" s="28"/>
      <c r="K20" s="28"/>
      <c r="L20" s="28"/>
      <c r="M20" s="28"/>
    </row>
    <row r="21" ht="12.75" customHeight="1">
      <c r="A21" s="28"/>
      <c r="B21" s="34">
        <v>5.0</v>
      </c>
      <c r="C21" s="35">
        <v>52.0</v>
      </c>
      <c r="D21" s="36" t="s">
        <v>18</v>
      </c>
      <c r="E21" s="36" t="s">
        <v>27</v>
      </c>
      <c r="F21" s="36" t="s">
        <v>28</v>
      </c>
      <c r="G21" s="36">
        <v>2.2</v>
      </c>
      <c r="H21" s="36">
        <v>185.0</v>
      </c>
      <c r="I21" s="37"/>
      <c r="J21" s="28"/>
      <c r="K21" s="28"/>
      <c r="L21" s="28"/>
      <c r="M21" s="28"/>
    </row>
    <row r="22" ht="12.75" customHeight="1">
      <c r="A22" s="28"/>
      <c r="B22" s="34">
        <v>6.0</v>
      </c>
      <c r="C22" s="35">
        <v>21.0</v>
      </c>
      <c r="D22" s="36" t="s">
        <v>18</v>
      </c>
      <c r="E22" s="36" t="s">
        <v>29</v>
      </c>
      <c r="F22" s="36" t="s">
        <v>30</v>
      </c>
      <c r="G22" s="36" t="s">
        <v>31</v>
      </c>
      <c r="H22" s="36">
        <v>198.0</v>
      </c>
      <c r="I22" s="37"/>
      <c r="J22" s="28"/>
      <c r="K22" s="28"/>
      <c r="L22" s="28"/>
      <c r="M22" s="28"/>
    </row>
    <row r="23" ht="12.75" customHeight="1">
      <c r="A23" s="28"/>
      <c r="B23" s="34">
        <v>7.0</v>
      </c>
      <c r="C23" s="35">
        <v>25.0</v>
      </c>
      <c r="D23" s="36" t="s">
        <v>18</v>
      </c>
      <c r="E23" s="36" t="s">
        <v>32</v>
      </c>
      <c r="F23" s="36" t="s">
        <v>33</v>
      </c>
      <c r="G23" s="36" t="s">
        <v>34</v>
      </c>
      <c r="H23" s="36">
        <v>306.0</v>
      </c>
      <c r="I23" s="37"/>
      <c r="J23" s="28"/>
      <c r="K23" s="28"/>
      <c r="L23" s="28"/>
      <c r="M23" s="28"/>
    </row>
    <row r="24" ht="12.75" customHeight="1">
      <c r="A24" s="28"/>
      <c r="B24" s="34">
        <v>8.0</v>
      </c>
      <c r="C24" s="35">
        <v>12.0</v>
      </c>
      <c r="D24" s="36" t="s">
        <v>18</v>
      </c>
      <c r="E24" s="36" t="s">
        <v>35</v>
      </c>
      <c r="F24" s="36" t="s">
        <v>24</v>
      </c>
      <c r="G24" s="36" t="s">
        <v>36</v>
      </c>
      <c r="H24" s="36">
        <v>147.0</v>
      </c>
      <c r="I24" s="37"/>
      <c r="J24" s="28"/>
      <c r="K24" s="28"/>
      <c r="L24" s="28"/>
      <c r="M24" s="28"/>
    </row>
    <row r="25" ht="12.75" customHeight="1">
      <c r="A25" s="28"/>
      <c r="B25" s="34">
        <v>9.0</v>
      </c>
      <c r="C25" s="36">
        <v>69.0</v>
      </c>
      <c r="D25" s="35" t="s">
        <v>18</v>
      </c>
      <c r="E25" s="36" t="s">
        <v>37</v>
      </c>
      <c r="F25" s="36" t="s">
        <v>38</v>
      </c>
      <c r="G25" s="36" t="s">
        <v>39</v>
      </c>
      <c r="H25" s="36">
        <v>474.0</v>
      </c>
      <c r="I25" s="37"/>
      <c r="J25" s="28"/>
      <c r="K25" s="28"/>
      <c r="L25" s="28"/>
      <c r="M25" s="28"/>
    </row>
    <row r="26" ht="12.75" customHeight="1">
      <c r="A26" s="28"/>
      <c r="B26" s="38">
        <v>10.0</v>
      </c>
      <c r="C26" s="39">
        <v>11.0</v>
      </c>
      <c r="D26" s="40" t="s">
        <v>18</v>
      </c>
      <c r="E26" s="40" t="s">
        <v>40</v>
      </c>
      <c r="F26" s="40" t="s">
        <v>41</v>
      </c>
      <c r="G26" s="40">
        <v>2.0</v>
      </c>
      <c r="H26" s="40">
        <v>148.0</v>
      </c>
      <c r="I26" s="41"/>
      <c r="J26" s="28"/>
      <c r="K26" s="28"/>
      <c r="L26" s="28"/>
      <c r="M26" s="28"/>
    </row>
    <row r="27" ht="12.0" customHeight="1">
      <c r="A27" s="28"/>
      <c r="B27" s="29">
        <v>11.0</v>
      </c>
      <c r="C27" s="30">
        <v>32.0</v>
      </c>
      <c r="D27" s="31" t="s">
        <v>42</v>
      </c>
      <c r="E27" s="31" t="s">
        <v>43</v>
      </c>
      <c r="F27" s="31" t="s">
        <v>44</v>
      </c>
      <c r="G27" s="31" t="s">
        <v>45</v>
      </c>
      <c r="H27" s="31">
        <v>169.0</v>
      </c>
      <c r="I27" s="33">
        <v>11.0</v>
      </c>
      <c r="J27" s="28"/>
      <c r="K27" s="28"/>
      <c r="L27" s="28"/>
      <c r="M27" s="28"/>
    </row>
    <row r="28" ht="14.25" customHeight="1">
      <c r="A28" s="28"/>
      <c r="B28" s="34">
        <v>12.0</v>
      </c>
      <c r="C28" s="35">
        <v>51.0</v>
      </c>
      <c r="D28" s="36" t="s">
        <v>42</v>
      </c>
      <c r="E28" s="36" t="s">
        <v>27</v>
      </c>
      <c r="F28" s="36" t="s">
        <v>28</v>
      </c>
      <c r="G28" s="36">
        <v>2.2</v>
      </c>
      <c r="H28" s="36">
        <v>185.0</v>
      </c>
      <c r="I28" s="37"/>
      <c r="J28" s="28"/>
      <c r="K28" s="28"/>
      <c r="L28" s="28"/>
      <c r="M28" s="28"/>
    </row>
    <row r="29" ht="14.25" customHeight="1">
      <c r="A29" s="28"/>
      <c r="B29" s="34">
        <v>13.0</v>
      </c>
      <c r="C29" s="35">
        <v>36.0</v>
      </c>
      <c r="D29" s="36" t="s">
        <v>42</v>
      </c>
      <c r="E29" s="36" t="s">
        <v>46</v>
      </c>
      <c r="F29" s="36" t="s">
        <v>38</v>
      </c>
      <c r="G29" s="36" t="s">
        <v>47</v>
      </c>
      <c r="H29" s="36">
        <v>280.0</v>
      </c>
      <c r="I29" s="37"/>
      <c r="J29" s="28"/>
      <c r="K29" s="28"/>
      <c r="L29" s="28"/>
      <c r="M29" s="28"/>
    </row>
    <row r="30" ht="14.25" customHeight="1">
      <c r="A30" s="28"/>
      <c r="B30" s="34">
        <v>14.0</v>
      </c>
      <c r="C30" s="35">
        <v>16.0</v>
      </c>
      <c r="D30" s="36" t="s">
        <v>42</v>
      </c>
      <c r="E30" s="35" t="s">
        <v>48</v>
      </c>
      <c r="F30" s="35" t="s">
        <v>49</v>
      </c>
      <c r="G30" s="35" t="s">
        <v>50</v>
      </c>
      <c r="H30" s="35">
        <v>225.0</v>
      </c>
      <c r="I30" s="37"/>
      <c r="J30" s="28"/>
      <c r="K30" s="28"/>
      <c r="L30" s="28"/>
      <c r="M30" s="28"/>
    </row>
    <row r="31" ht="14.25" customHeight="1">
      <c r="A31" s="28"/>
      <c r="B31" s="34">
        <v>15.0</v>
      </c>
      <c r="C31" s="35">
        <v>38.0</v>
      </c>
      <c r="D31" s="36" t="s">
        <v>42</v>
      </c>
      <c r="E31" s="35" t="s">
        <v>51</v>
      </c>
      <c r="F31" s="35" t="s">
        <v>52</v>
      </c>
      <c r="G31" s="35" t="s">
        <v>34</v>
      </c>
      <c r="H31" s="35">
        <v>190.0</v>
      </c>
      <c r="I31" s="37"/>
      <c r="J31" s="28"/>
      <c r="K31" s="28"/>
      <c r="L31" s="28"/>
      <c r="M31" s="28"/>
    </row>
    <row r="32" ht="14.25" customHeight="1">
      <c r="A32" s="28"/>
      <c r="B32" s="34">
        <v>16.0</v>
      </c>
      <c r="C32" s="35">
        <v>49.0</v>
      </c>
      <c r="D32" s="36" t="s">
        <v>42</v>
      </c>
      <c r="E32" s="35" t="s">
        <v>53</v>
      </c>
      <c r="F32" s="35" t="s">
        <v>38</v>
      </c>
      <c r="G32" s="35" t="s">
        <v>54</v>
      </c>
      <c r="H32" s="35">
        <v>208.0</v>
      </c>
      <c r="I32" s="37"/>
      <c r="J32" s="28"/>
      <c r="K32" s="28"/>
      <c r="L32" s="28"/>
      <c r="M32" s="28"/>
    </row>
    <row r="33" ht="14.25" customHeight="1">
      <c r="A33" s="28"/>
      <c r="B33" s="34">
        <v>17.0</v>
      </c>
      <c r="C33" s="35">
        <v>15.0</v>
      </c>
      <c r="D33" s="36" t="s">
        <v>42</v>
      </c>
      <c r="E33" s="35" t="s">
        <v>55</v>
      </c>
      <c r="F33" s="35" t="s">
        <v>56</v>
      </c>
      <c r="G33" s="35">
        <v>3.0</v>
      </c>
      <c r="H33" s="35">
        <v>213.0</v>
      </c>
      <c r="I33" s="37"/>
      <c r="J33" s="28"/>
      <c r="K33" s="28"/>
      <c r="L33" s="28"/>
      <c r="M33" s="28"/>
    </row>
    <row r="34" ht="14.25" customHeight="1">
      <c r="A34" s="28"/>
      <c r="B34" s="34">
        <v>18.0</v>
      </c>
      <c r="C34" s="35">
        <v>7.0</v>
      </c>
      <c r="D34" s="36" t="s">
        <v>42</v>
      </c>
      <c r="E34" s="35" t="s">
        <v>57</v>
      </c>
      <c r="F34" s="35" t="s">
        <v>58</v>
      </c>
      <c r="G34" s="35" t="s">
        <v>59</v>
      </c>
      <c r="H34" s="35">
        <v>375.0</v>
      </c>
      <c r="I34" s="37"/>
      <c r="J34" s="28"/>
      <c r="K34" s="28"/>
      <c r="L34" s="28"/>
      <c r="M34" s="28"/>
    </row>
    <row r="35" ht="15.0" customHeight="1">
      <c r="A35" s="28"/>
      <c r="B35" s="34">
        <v>19.0</v>
      </c>
      <c r="C35" s="42">
        <v>34.0</v>
      </c>
      <c r="D35" s="42" t="s">
        <v>42</v>
      </c>
      <c r="E35" s="42" t="s">
        <v>60</v>
      </c>
      <c r="F35" s="42" t="s">
        <v>41</v>
      </c>
      <c r="G35" s="42" t="s">
        <v>31</v>
      </c>
      <c r="H35" s="42">
        <v>114.0</v>
      </c>
      <c r="I35" s="37"/>
      <c r="J35" s="28"/>
      <c r="K35" s="28"/>
      <c r="L35" s="28"/>
      <c r="M35" s="28"/>
    </row>
    <row r="36" ht="14.25" customHeight="1">
      <c r="A36" s="28"/>
      <c r="B36" s="34">
        <v>20.0</v>
      </c>
      <c r="C36" s="43">
        <v>79.0</v>
      </c>
      <c r="D36" s="44" t="s">
        <v>42</v>
      </c>
      <c r="E36" s="35" t="s">
        <v>61</v>
      </c>
      <c r="F36" s="35" t="s">
        <v>62</v>
      </c>
      <c r="G36" s="35" t="s">
        <v>47</v>
      </c>
      <c r="H36" s="35">
        <v>200.0</v>
      </c>
      <c r="I36" s="37"/>
      <c r="J36" s="28"/>
      <c r="K36" s="28"/>
      <c r="L36" s="28"/>
      <c r="M36" s="28"/>
    </row>
    <row r="37" ht="14.25" customHeight="1">
      <c r="A37" s="28"/>
      <c r="B37" s="38">
        <v>21.0</v>
      </c>
      <c r="C37" s="45">
        <v>78.0</v>
      </c>
      <c r="D37" s="46" t="s">
        <v>42</v>
      </c>
      <c r="E37" s="46" t="s">
        <v>63</v>
      </c>
      <c r="F37" s="46" t="s">
        <v>64</v>
      </c>
      <c r="G37" s="46" t="s">
        <v>65</v>
      </c>
      <c r="H37" s="46">
        <v>150.0</v>
      </c>
      <c r="I37" s="41"/>
      <c r="J37" s="28"/>
      <c r="K37" s="28"/>
      <c r="L37" s="28"/>
      <c r="M37" s="28"/>
    </row>
    <row r="38" ht="14.25" customHeight="1">
      <c r="A38" s="28"/>
      <c r="B38" s="29">
        <v>22.0</v>
      </c>
      <c r="C38" s="30">
        <v>68.0</v>
      </c>
      <c r="D38" s="30" t="s">
        <v>66</v>
      </c>
      <c r="E38" s="30" t="s">
        <v>67</v>
      </c>
      <c r="F38" s="30" t="s">
        <v>64</v>
      </c>
      <c r="G38" s="30" t="s">
        <v>31</v>
      </c>
      <c r="H38" s="30">
        <v>200.0</v>
      </c>
      <c r="I38" s="33">
        <v>16.0</v>
      </c>
      <c r="J38" s="28"/>
      <c r="K38" s="28"/>
      <c r="L38" s="28"/>
      <c r="M38" s="28"/>
    </row>
    <row r="39" ht="14.25" customHeight="1">
      <c r="A39" s="28"/>
      <c r="B39" s="34">
        <v>23.0</v>
      </c>
      <c r="C39" s="35">
        <v>53.0</v>
      </c>
      <c r="D39" s="35" t="s">
        <v>66</v>
      </c>
      <c r="E39" s="35" t="s">
        <v>68</v>
      </c>
      <c r="F39" s="47" t="s">
        <v>69</v>
      </c>
      <c r="G39" s="35" t="s">
        <v>54</v>
      </c>
      <c r="H39" s="35">
        <v>200.0</v>
      </c>
      <c r="I39" s="37"/>
      <c r="J39" s="28"/>
      <c r="K39" s="28"/>
      <c r="L39" s="28"/>
      <c r="M39" s="28"/>
    </row>
    <row r="40" ht="12.75" customHeight="1">
      <c r="A40" s="28"/>
      <c r="B40" s="34">
        <v>24.0</v>
      </c>
      <c r="C40" s="35">
        <v>19.0</v>
      </c>
      <c r="D40" s="36" t="s">
        <v>66</v>
      </c>
      <c r="E40" s="35" t="s">
        <v>70</v>
      </c>
      <c r="F40" s="35" t="s">
        <v>71</v>
      </c>
      <c r="G40" s="35" t="s">
        <v>72</v>
      </c>
      <c r="H40" s="35">
        <v>300.0</v>
      </c>
      <c r="I40" s="37"/>
      <c r="J40" s="28"/>
      <c r="K40" s="28"/>
      <c r="L40" s="28"/>
      <c r="M40" s="28"/>
    </row>
    <row r="41" ht="12.75" customHeight="1">
      <c r="A41" s="28"/>
      <c r="B41" s="34">
        <v>25.0</v>
      </c>
      <c r="C41" s="35">
        <v>20.0</v>
      </c>
      <c r="D41" s="36" t="s">
        <v>66</v>
      </c>
      <c r="E41" s="35" t="s">
        <v>73</v>
      </c>
      <c r="F41" s="35" t="s">
        <v>64</v>
      </c>
      <c r="G41" s="35" t="s">
        <v>31</v>
      </c>
      <c r="H41" s="35">
        <v>180.0</v>
      </c>
      <c r="I41" s="37"/>
      <c r="J41" s="28"/>
      <c r="K41" s="28"/>
      <c r="L41" s="28"/>
      <c r="M41" s="28"/>
    </row>
    <row r="42" ht="12.75" customHeight="1">
      <c r="A42" s="28"/>
      <c r="B42" s="34">
        <v>26.0</v>
      </c>
      <c r="C42" s="36">
        <v>50.0</v>
      </c>
      <c r="D42" s="35" t="s">
        <v>66</v>
      </c>
      <c r="E42" s="36" t="s">
        <v>74</v>
      </c>
      <c r="F42" s="36" t="s">
        <v>38</v>
      </c>
      <c r="G42" s="36" t="s">
        <v>75</v>
      </c>
      <c r="H42" s="36">
        <v>92.0</v>
      </c>
      <c r="I42" s="37"/>
      <c r="J42" s="28"/>
      <c r="K42" s="28"/>
      <c r="L42" s="28"/>
      <c r="M42" s="28"/>
    </row>
    <row r="43" ht="12.75" customHeight="1">
      <c r="A43" s="28"/>
      <c r="B43" s="34">
        <v>27.0</v>
      </c>
      <c r="C43" s="36">
        <v>41.0</v>
      </c>
      <c r="D43" s="35" t="s">
        <v>66</v>
      </c>
      <c r="E43" s="36" t="s">
        <v>76</v>
      </c>
      <c r="F43" s="36" t="s">
        <v>77</v>
      </c>
      <c r="G43" s="36" t="s">
        <v>34</v>
      </c>
      <c r="H43" s="36">
        <v>280.0</v>
      </c>
      <c r="I43" s="37"/>
      <c r="J43" s="28"/>
      <c r="K43" s="28"/>
      <c r="L43" s="28"/>
      <c r="M43" s="28"/>
    </row>
    <row r="44" ht="12.75" customHeight="1">
      <c r="A44" s="28"/>
      <c r="B44" s="34">
        <v>28.0</v>
      </c>
      <c r="C44" s="35">
        <v>42.0</v>
      </c>
      <c r="D44" s="35" t="s">
        <v>66</v>
      </c>
      <c r="E44" s="36" t="s">
        <v>78</v>
      </c>
      <c r="F44" s="36" t="s">
        <v>79</v>
      </c>
      <c r="G44" s="36" t="s">
        <v>80</v>
      </c>
      <c r="H44" s="36">
        <v>150.0</v>
      </c>
      <c r="I44" s="37"/>
      <c r="J44" s="28"/>
      <c r="K44" s="28"/>
      <c r="L44" s="28"/>
      <c r="M44" s="28"/>
    </row>
    <row r="45" ht="12.75" customHeight="1">
      <c r="A45" s="28"/>
      <c r="B45" s="34">
        <v>29.0</v>
      </c>
      <c r="C45" s="35">
        <v>43.0</v>
      </c>
      <c r="D45" s="35" t="s">
        <v>66</v>
      </c>
      <c r="E45" s="36" t="s">
        <v>81</v>
      </c>
      <c r="F45" s="36" t="s">
        <v>82</v>
      </c>
      <c r="G45" s="36">
        <v>5.0</v>
      </c>
      <c r="H45" s="36">
        <v>507.0</v>
      </c>
      <c r="I45" s="37"/>
      <c r="J45" s="28"/>
      <c r="K45" s="28"/>
      <c r="L45" s="28"/>
      <c r="M45" s="28"/>
    </row>
    <row r="46" ht="12.75" customHeight="1">
      <c r="A46" s="28"/>
      <c r="B46" s="34">
        <v>30.0</v>
      </c>
      <c r="C46" s="35">
        <v>45.0</v>
      </c>
      <c r="D46" s="35" t="s">
        <v>66</v>
      </c>
      <c r="E46" s="36" t="s">
        <v>83</v>
      </c>
      <c r="F46" s="36" t="s">
        <v>24</v>
      </c>
      <c r="G46" s="36" t="s">
        <v>84</v>
      </c>
      <c r="H46" s="36">
        <v>200.0</v>
      </c>
      <c r="I46" s="37"/>
      <c r="J46" s="28"/>
      <c r="K46" s="28"/>
      <c r="L46" s="28"/>
      <c r="M46" s="28"/>
    </row>
    <row r="47" ht="12.75" customHeight="1">
      <c r="A47" s="24"/>
      <c r="B47" s="34">
        <v>31.0</v>
      </c>
      <c r="C47" s="36">
        <v>23.0</v>
      </c>
      <c r="D47" s="35" t="s">
        <v>66</v>
      </c>
      <c r="E47" s="35" t="s">
        <v>85</v>
      </c>
      <c r="F47" s="35" t="s">
        <v>86</v>
      </c>
      <c r="G47" s="35" t="s">
        <v>87</v>
      </c>
      <c r="H47" s="35">
        <v>380.0</v>
      </c>
      <c r="I47" s="37"/>
      <c r="J47" s="24"/>
      <c r="K47" s="24"/>
      <c r="L47" s="24"/>
      <c r="M47" s="24"/>
    </row>
    <row r="48" ht="12.75" customHeight="1">
      <c r="A48" s="24"/>
      <c r="B48" s="34">
        <v>32.0</v>
      </c>
      <c r="C48" s="36">
        <v>1.0</v>
      </c>
      <c r="D48" s="35" t="s">
        <v>66</v>
      </c>
      <c r="E48" s="35" t="s">
        <v>88</v>
      </c>
      <c r="F48" s="35" t="s">
        <v>89</v>
      </c>
      <c r="G48" s="35" t="s">
        <v>34</v>
      </c>
      <c r="H48" s="35">
        <v>380.0</v>
      </c>
      <c r="I48" s="37"/>
      <c r="J48" s="24"/>
      <c r="K48" s="24"/>
      <c r="L48" s="24"/>
      <c r="M48" s="24"/>
    </row>
    <row r="49" ht="12.75" customHeight="1">
      <c r="A49" s="24"/>
      <c r="B49" s="34">
        <v>33.0</v>
      </c>
      <c r="C49" s="36">
        <v>17.0</v>
      </c>
      <c r="D49" s="35" t="s">
        <v>66</v>
      </c>
      <c r="E49" s="35" t="s">
        <v>90</v>
      </c>
      <c r="F49" s="35" t="s">
        <v>91</v>
      </c>
      <c r="G49" s="35" t="s">
        <v>92</v>
      </c>
      <c r="H49" s="35">
        <v>309.0</v>
      </c>
      <c r="I49" s="37"/>
      <c r="J49" s="24"/>
      <c r="K49" s="24"/>
      <c r="L49" s="24"/>
      <c r="M49" s="24"/>
    </row>
    <row r="50" ht="12.75" customHeight="1">
      <c r="A50" s="24"/>
      <c r="B50" s="34">
        <v>34.0</v>
      </c>
      <c r="C50" s="36">
        <v>13.0</v>
      </c>
      <c r="D50" s="35" t="s">
        <v>66</v>
      </c>
      <c r="E50" s="35" t="s">
        <v>93</v>
      </c>
      <c r="F50" s="35" t="s">
        <v>94</v>
      </c>
      <c r="G50" s="35" t="s">
        <v>59</v>
      </c>
      <c r="H50" s="35">
        <v>306.0</v>
      </c>
      <c r="I50" s="37"/>
      <c r="J50" s="24"/>
      <c r="K50" s="24"/>
      <c r="L50" s="24"/>
      <c r="M50" s="24"/>
    </row>
    <row r="51" ht="12.75" customHeight="1">
      <c r="A51" s="24"/>
      <c r="B51" s="34">
        <v>35.0</v>
      </c>
      <c r="C51" s="44">
        <v>73.0</v>
      </c>
      <c r="D51" s="48" t="s">
        <v>66</v>
      </c>
      <c r="E51" s="48" t="s">
        <v>95</v>
      </c>
      <c r="F51" s="48" t="s">
        <v>96</v>
      </c>
      <c r="G51" s="48" t="s">
        <v>97</v>
      </c>
      <c r="H51" s="48">
        <v>550.0</v>
      </c>
      <c r="I51" s="37"/>
      <c r="J51" s="24"/>
      <c r="K51" s="24"/>
      <c r="L51" s="24"/>
      <c r="M51" s="24"/>
    </row>
    <row r="52" ht="12.75" customHeight="1">
      <c r="A52" s="1"/>
      <c r="B52" s="34">
        <v>36.0</v>
      </c>
      <c r="C52" s="44">
        <v>75.0</v>
      </c>
      <c r="D52" s="43" t="s">
        <v>66</v>
      </c>
      <c r="E52" s="44" t="s">
        <v>98</v>
      </c>
      <c r="F52" s="44" t="s">
        <v>99</v>
      </c>
      <c r="G52" s="44" t="s">
        <v>54</v>
      </c>
      <c r="H52" s="44">
        <v>215.0</v>
      </c>
      <c r="I52" s="37"/>
      <c r="J52" s="1"/>
      <c r="K52" s="1"/>
      <c r="L52" s="1"/>
      <c r="M52" s="1"/>
    </row>
    <row r="53" ht="12.75" customHeight="1">
      <c r="A53" s="1"/>
      <c r="B53" s="38">
        <v>37.0</v>
      </c>
      <c r="C53" s="46">
        <v>80.0</v>
      </c>
      <c r="D53" s="45" t="s">
        <v>66</v>
      </c>
      <c r="E53" s="40" t="s">
        <v>100</v>
      </c>
      <c r="F53" s="40" t="s">
        <v>22</v>
      </c>
      <c r="G53" s="40" t="s">
        <v>101</v>
      </c>
      <c r="H53" s="40">
        <v>260.0</v>
      </c>
      <c r="I53" s="41"/>
      <c r="J53" s="1"/>
      <c r="K53" s="1"/>
      <c r="L53" s="1"/>
      <c r="M53" s="1"/>
    </row>
    <row r="54" ht="12.75" customHeight="1">
      <c r="A54" s="1"/>
      <c r="B54" s="29">
        <v>38.0</v>
      </c>
      <c r="C54" s="30">
        <v>70.0</v>
      </c>
      <c r="D54" s="31" t="s">
        <v>102</v>
      </c>
      <c r="E54" s="30" t="s">
        <v>103</v>
      </c>
      <c r="F54" s="30" t="s">
        <v>38</v>
      </c>
      <c r="G54" s="30" t="s">
        <v>104</v>
      </c>
      <c r="H54" s="30">
        <v>150.0</v>
      </c>
      <c r="I54" s="33">
        <v>15.0</v>
      </c>
      <c r="J54" s="1"/>
      <c r="K54" s="1"/>
      <c r="L54" s="1"/>
      <c r="M54" s="1"/>
    </row>
    <row r="55" ht="12.75" customHeight="1">
      <c r="A55" s="1"/>
      <c r="B55" s="34">
        <v>39.0</v>
      </c>
      <c r="C55" s="35">
        <v>72.0</v>
      </c>
      <c r="D55" s="35" t="s">
        <v>102</v>
      </c>
      <c r="E55" s="35" t="s">
        <v>105</v>
      </c>
      <c r="F55" s="35" t="s">
        <v>106</v>
      </c>
      <c r="G55" s="35" t="s">
        <v>107</v>
      </c>
      <c r="H55" s="35">
        <v>150.0</v>
      </c>
      <c r="I55" s="37"/>
      <c r="J55" s="1"/>
      <c r="K55" s="1"/>
      <c r="L55" s="1"/>
      <c r="M55" s="1"/>
    </row>
    <row r="56" ht="12.75" customHeight="1">
      <c r="A56" s="1"/>
      <c r="B56" s="34">
        <v>40.0</v>
      </c>
      <c r="C56" s="36">
        <v>56.0</v>
      </c>
      <c r="D56" s="35" t="s">
        <v>102</v>
      </c>
      <c r="E56" s="36" t="s">
        <v>108</v>
      </c>
      <c r="F56" s="36" t="s">
        <v>38</v>
      </c>
      <c r="G56" s="36" t="s">
        <v>84</v>
      </c>
      <c r="H56" s="36">
        <v>400.0</v>
      </c>
      <c r="I56" s="37"/>
      <c r="J56" s="1"/>
      <c r="K56" s="1"/>
      <c r="L56" s="1"/>
      <c r="M56" s="12"/>
    </row>
    <row r="57" ht="12.75" customHeight="1">
      <c r="A57" s="1"/>
      <c r="B57" s="34">
        <v>41.0</v>
      </c>
      <c r="C57" s="36">
        <v>63.0</v>
      </c>
      <c r="D57" s="35" t="s">
        <v>102</v>
      </c>
      <c r="E57" s="35" t="s">
        <v>109</v>
      </c>
      <c r="F57" s="35" t="s">
        <v>110</v>
      </c>
      <c r="G57" s="35" t="s">
        <v>111</v>
      </c>
      <c r="H57" s="35">
        <v>400.0</v>
      </c>
      <c r="I57" s="37"/>
      <c r="J57" s="1"/>
      <c r="K57" s="1"/>
      <c r="L57" s="1"/>
      <c r="M57" s="1"/>
    </row>
    <row r="58" ht="12.75" customHeight="1">
      <c r="A58" s="1"/>
      <c r="B58" s="34">
        <v>42.0</v>
      </c>
      <c r="C58" s="42">
        <v>71.0</v>
      </c>
      <c r="D58" s="42" t="s">
        <v>102</v>
      </c>
      <c r="E58" s="42" t="s">
        <v>112</v>
      </c>
      <c r="F58" s="42" t="s">
        <v>38</v>
      </c>
      <c r="G58" s="42" t="s">
        <v>113</v>
      </c>
      <c r="H58" s="42">
        <v>150.0</v>
      </c>
      <c r="I58" s="37"/>
      <c r="J58" s="1"/>
      <c r="K58" s="1"/>
      <c r="L58" s="1"/>
      <c r="M58" s="1"/>
    </row>
    <row r="59" ht="12.75" customHeight="1">
      <c r="A59" s="1"/>
      <c r="B59" s="34">
        <v>43.0</v>
      </c>
      <c r="C59" s="36">
        <v>57.0</v>
      </c>
      <c r="D59" s="49" t="s">
        <v>102</v>
      </c>
      <c r="E59" s="49" t="s">
        <v>114</v>
      </c>
      <c r="F59" s="49" t="s">
        <v>38</v>
      </c>
      <c r="G59" s="49" t="s">
        <v>101</v>
      </c>
      <c r="H59" s="49">
        <v>305.0</v>
      </c>
      <c r="I59" s="37"/>
      <c r="J59" s="1"/>
      <c r="K59" s="1"/>
      <c r="L59" s="1"/>
      <c r="M59" s="1"/>
    </row>
    <row r="60" ht="12.75" customHeight="1">
      <c r="A60" s="1"/>
      <c r="B60" s="34">
        <v>44.0</v>
      </c>
      <c r="C60" s="36">
        <v>22.0</v>
      </c>
      <c r="D60" s="35" t="s">
        <v>102</v>
      </c>
      <c r="E60" s="36" t="s">
        <v>115</v>
      </c>
      <c r="F60" s="36" t="s">
        <v>116</v>
      </c>
      <c r="G60" s="36" t="s">
        <v>50</v>
      </c>
      <c r="H60" s="36">
        <v>310.0</v>
      </c>
      <c r="I60" s="37"/>
      <c r="J60" s="1"/>
      <c r="K60" s="1"/>
      <c r="L60" s="1"/>
      <c r="M60" s="1"/>
    </row>
    <row r="61" ht="12.75" customHeight="1">
      <c r="A61" s="1"/>
      <c r="B61" s="34">
        <v>45.0</v>
      </c>
      <c r="C61" s="36">
        <v>2.0</v>
      </c>
      <c r="D61" s="35" t="s">
        <v>102</v>
      </c>
      <c r="E61" s="36" t="s">
        <v>117</v>
      </c>
      <c r="F61" s="36" t="s">
        <v>38</v>
      </c>
      <c r="G61" s="36" t="s">
        <v>84</v>
      </c>
      <c r="H61" s="36">
        <v>500.0</v>
      </c>
      <c r="I61" s="37"/>
      <c r="J61" s="1"/>
      <c r="K61" s="1"/>
      <c r="L61" s="1"/>
      <c r="M61" s="1"/>
    </row>
    <row r="62" ht="12.75" customHeight="1">
      <c r="A62" s="1"/>
      <c r="B62" s="34">
        <v>46.0</v>
      </c>
      <c r="C62" s="44">
        <v>77.0</v>
      </c>
      <c r="D62" s="43" t="s">
        <v>102</v>
      </c>
      <c r="E62" s="44" t="s">
        <v>118</v>
      </c>
      <c r="F62" s="44" t="s">
        <v>38</v>
      </c>
      <c r="G62" s="44" t="s">
        <v>75</v>
      </c>
      <c r="H62" s="35">
        <v>600.0</v>
      </c>
      <c r="I62" s="37"/>
      <c r="J62" s="1"/>
      <c r="K62" s="1"/>
      <c r="L62" s="1"/>
      <c r="M62" s="1"/>
    </row>
    <row r="63" ht="12.75" customHeight="1">
      <c r="A63" s="1"/>
      <c r="B63" s="34">
        <v>47.0</v>
      </c>
      <c r="C63" s="44">
        <v>76.0</v>
      </c>
      <c r="D63" s="43" t="s">
        <v>102</v>
      </c>
      <c r="E63" s="47" t="s">
        <v>119</v>
      </c>
      <c r="F63" s="44" t="s">
        <v>120</v>
      </c>
      <c r="G63" s="44">
        <v>5.7</v>
      </c>
      <c r="H63" s="44">
        <v>500.0</v>
      </c>
      <c r="I63" s="37"/>
      <c r="J63" s="1"/>
      <c r="K63" s="1"/>
      <c r="L63" s="1"/>
      <c r="M63" s="1"/>
    </row>
    <row r="64" ht="12.75" customHeight="1">
      <c r="A64" s="1"/>
      <c r="B64" s="34">
        <v>48.0</v>
      </c>
      <c r="C64" s="36">
        <v>29.0</v>
      </c>
      <c r="D64" s="35" t="s">
        <v>102</v>
      </c>
      <c r="E64" s="36" t="s">
        <v>121</v>
      </c>
      <c r="F64" s="36" t="s">
        <v>122</v>
      </c>
      <c r="G64" s="36">
        <v>6.4</v>
      </c>
      <c r="H64" s="36">
        <v>485.0</v>
      </c>
      <c r="I64" s="37"/>
      <c r="J64" s="1"/>
      <c r="K64" s="1"/>
      <c r="L64" s="1"/>
      <c r="M64" s="1"/>
    </row>
    <row r="65" ht="12.75" customHeight="1">
      <c r="A65" s="1"/>
      <c r="B65" s="34">
        <v>49.0</v>
      </c>
      <c r="C65" s="36">
        <v>39.0</v>
      </c>
      <c r="D65" s="35" t="s">
        <v>102</v>
      </c>
      <c r="E65" s="36" t="s">
        <v>123</v>
      </c>
      <c r="F65" s="36" t="s">
        <v>124</v>
      </c>
      <c r="G65" s="36" t="s">
        <v>34</v>
      </c>
      <c r="H65" s="36">
        <v>400.0</v>
      </c>
      <c r="I65" s="37"/>
      <c r="J65" s="1"/>
      <c r="K65" s="1"/>
      <c r="L65" s="1"/>
      <c r="M65" s="1"/>
    </row>
    <row r="66" ht="12.75" customHeight="1">
      <c r="A66" s="1"/>
      <c r="B66" s="34">
        <v>50.0</v>
      </c>
      <c r="C66" s="36">
        <v>10.0</v>
      </c>
      <c r="D66" s="35" t="s">
        <v>102</v>
      </c>
      <c r="E66" s="36" t="s">
        <v>125</v>
      </c>
      <c r="F66" s="36" t="s">
        <v>126</v>
      </c>
      <c r="G66" s="36" t="s">
        <v>127</v>
      </c>
      <c r="H66" s="36">
        <v>500.0</v>
      </c>
      <c r="I66" s="37"/>
      <c r="J66" s="1"/>
      <c r="K66" s="1"/>
      <c r="L66" s="1"/>
      <c r="M66" s="1"/>
    </row>
    <row r="67" ht="12.75" customHeight="1">
      <c r="A67" s="1"/>
      <c r="B67" s="34">
        <v>51.0</v>
      </c>
      <c r="C67" s="36">
        <v>3.0</v>
      </c>
      <c r="D67" s="35" t="s">
        <v>102</v>
      </c>
      <c r="E67" s="36" t="s">
        <v>128</v>
      </c>
      <c r="F67" s="36" t="s">
        <v>129</v>
      </c>
      <c r="G67" s="36" t="s">
        <v>80</v>
      </c>
      <c r="H67" s="36">
        <v>500.0</v>
      </c>
      <c r="I67" s="37"/>
      <c r="J67" s="1"/>
      <c r="K67" s="1"/>
      <c r="L67" s="1"/>
      <c r="M67" s="1"/>
    </row>
    <row r="68" ht="12.75" customHeight="1">
      <c r="A68" s="1"/>
      <c r="B68" s="38">
        <v>52.0</v>
      </c>
      <c r="C68" s="39">
        <v>28.0</v>
      </c>
      <c r="D68" s="40" t="s">
        <v>102</v>
      </c>
      <c r="E68" s="39" t="s">
        <v>130</v>
      </c>
      <c r="F68" s="39" t="s">
        <v>24</v>
      </c>
      <c r="G68" s="39" t="s">
        <v>84</v>
      </c>
      <c r="H68" s="39">
        <v>450.0</v>
      </c>
      <c r="I68" s="41"/>
      <c r="J68" s="1"/>
      <c r="K68" s="1"/>
      <c r="L68" s="1"/>
      <c r="M68" s="1"/>
    </row>
    <row r="69" ht="12.75" customHeight="1">
      <c r="A69" s="1"/>
      <c r="B69" s="29">
        <v>53.0</v>
      </c>
      <c r="C69" s="31">
        <v>60.0</v>
      </c>
      <c r="D69" s="30" t="s">
        <v>131</v>
      </c>
      <c r="E69" s="31" t="s">
        <v>132</v>
      </c>
      <c r="F69" s="31" t="s">
        <v>133</v>
      </c>
      <c r="G69" s="31" t="s">
        <v>59</v>
      </c>
      <c r="H69" s="31">
        <v>325.0</v>
      </c>
      <c r="I69" s="50">
        <v>24.0</v>
      </c>
      <c r="J69" s="51"/>
      <c r="K69" s="51"/>
      <c r="L69" s="1"/>
      <c r="M69" s="1"/>
    </row>
    <row r="70" ht="12.75" customHeight="1">
      <c r="A70" s="1"/>
      <c r="B70" s="34">
        <v>54.0</v>
      </c>
      <c r="C70" s="36">
        <v>24.0</v>
      </c>
      <c r="D70" s="35" t="s">
        <v>131</v>
      </c>
      <c r="E70" s="36" t="s">
        <v>134</v>
      </c>
      <c r="F70" s="36" t="s">
        <v>135</v>
      </c>
      <c r="G70" s="36" t="s">
        <v>136</v>
      </c>
      <c r="H70" s="36">
        <v>880.0</v>
      </c>
      <c r="I70" s="37"/>
      <c r="J70" s="1"/>
      <c r="K70" s="1"/>
      <c r="L70" s="1"/>
      <c r="M70" s="1"/>
    </row>
    <row r="71" ht="12.75" customHeight="1">
      <c r="A71" s="1"/>
      <c r="B71" s="34">
        <v>55.0</v>
      </c>
      <c r="C71" s="36">
        <v>58.0</v>
      </c>
      <c r="D71" s="35" t="s">
        <v>131</v>
      </c>
      <c r="E71" s="36" t="s">
        <v>137</v>
      </c>
      <c r="F71" s="36" t="s">
        <v>138</v>
      </c>
      <c r="G71" s="36" t="s">
        <v>136</v>
      </c>
      <c r="H71" s="36">
        <v>650.0</v>
      </c>
      <c r="I71" s="37"/>
      <c r="J71" s="1"/>
      <c r="K71" s="1"/>
      <c r="L71" s="1"/>
      <c r="M71" s="1"/>
    </row>
    <row r="72" ht="12.75" customHeight="1">
      <c r="A72" s="1"/>
      <c r="B72" s="34">
        <v>56.0</v>
      </c>
      <c r="C72" s="36">
        <v>9.0</v>
      </c>
      <c r="D72" s="35" t="s">
        <v>131</v>
      </c>
      <c r="E72" s="35" t="s">
        <v>139</v>
      </c>
      <c r="F72" s="35" t="s">
        <v>140</v>
      </c>
      <c r="G72" s="35" t="s">
        <v>136</v>
      </c>
      <c r="H72" s="35">
        <v>707.0</v>
      </c>
      <c r="I72" s="37"/>
      <c r="J72" s="1"/>
      <c r="K72" s="1"/>
      <c r="L72" s="1"/>
      <c r="M72" s="1"/>
    </row>
    <row r="73" ht="12.75" customHeight="1">
      <c r="A73" s="1"/>
      <c r="B73" s="34">
        <v>57.0</v>
      </c>
      <c r="C73" s="36">
        <v>31.0</v>
      </c>
      <c r="D73" s="35" t="s">
        <v>131</v>
      </c>
      <c r="E73" s="36" t="s">
        <v>141</v>
      </c>
      <c r="F73" s="36" t="s">
        <v>142</v>
      </c>
      <c r="G73" s="36" t="s">
        <v>143</v>
      </c>
      <c r="H73" s="36">
        <v>597.0</v>
      </c>
      <c r="I73" s="37"/>
      <c r="J73" s="1"/>
      <c r="K73" s="1"/>
      <c r="L73" s="1"/>
      <c r="M73" s="1"/>
    </row>
    <row r="74" ht="12.75" customHeight="1">
      <c r="A74" s="1"/>
      <c r="B74" s="34">
        <v>58.0</v>
      </c>
      <c r="C74" s="36">
        <v>54.0</v>
      </c>
      <c r="D74" s="35" t="s">
        <v>131</v>
      </c>
      <c r="E74" s="35" t="s">
        <v>144</v>
      </c>
      <c r="F74" s="35" t="s">
        <v>145</v>
      </c>
      <c r="G74" s="35" t="s">
        <v>146</v>
      </c>
      <c r="H74" s="35">
        <v>500.0</v>
      </c>
      <c r="I74" s="37"/>
      <c r="J74" s="1"/>
      <c r="K74" s="1"/>
      <c r="L74" s="1"/>
      <c r="M74" s="1"/>
    </row>
    <row r="75" ht="12.75" customHeight="1">
      <c r="A75" s="1"/>
      <c r="B75" s="34">
        <v>59.0</v>
      </c>
      <c r="C75" s="36">
        <v>59.0</v>
      </c>
      <c r="D75" s="35" t="s">
        <v>131</v>
      </c>
      <c r="E75" s="36" t="s">
        <v>147</v>
      </c>
      <c r="F75" s="36" t="s">
        <v>120</v>
      </c>
      <c r="G75" s="36" t="s">
        <v>136</v>
      </c>
      <c r="H75" s="36">
        <v>580.0</v>
      </c>
      <c r="I75" s="37"/>
      <c r="J75" s="1"/>
      <c r="K75" s="1"/>
      <c r="L75" s="1"/>
      <c r="M75" s="1"/>
    </row>
    <row r="76" ht="12.75" customHeight="1">
      <c r="A76" s="1"/>
      <c r="B76" s="34">
        <v>60.0</v>
      </c>
      <c r="C76" s="36">
        <v>61.0</v>
      </c>
      <c r="D76" s="35" t="s">
        <v>131</v>
      </c>
      <c r="E76" s="36" t="s">
        <v>148</v>
      </c>
      <c r="F76" s="36" t="s">
        <v>58</v>
      </c>
      <c r="G76" s="36" t="s">
        <v>149</v>
      </c>
      <c r="H76" s="36">
        <v>500.0</v>
      </c>
      <c r="I76" s="37"/>
      <c r="J76" s="1"/>
      <c r="K76" s="1"/>
      <c r="L76" s="1"/>
      <c r="M76" s="1"/>
    </row>
    <row r="77" ht="12.75" customHeight="1">
      <c r="A77" s="1"/>
      <c r="B77" s="34">
        <v>61.0</v>
      </c>
      <c r="C77" s="36">
        <v>4.0</v>
      </c>
      <c r="D77" s="35" t="s">
        <v>131</v>
      </c>
      <c r="E77" s="36" t="s">
        <v>150</v>
      </c>
      <c r="F77" s="36" t="s">
        <v>151</v>
      </c>
      <c r="G77" s="36" t="s">
        <v>152</v>
      </c>
      <c r="H77" s="36">
        <v>700.0</v>
      </c>
      <c r="I77" s="37"/>
      <c r="J77" s="1"/>
      <c r="K77" s="1"/>
      <c r="L77" s="1"/>
      <c r="M77" s="1"/>
    </row>
    <row r="78" ht="12.75" customHeight="1">
      <c r="A78" s="1"/>
      <c r="B78" s="34">
        <v>62.0</v>
      </c>
      <c r="C78" s="36">
        <v>44.0</v>
      </c>
      <c r="D78" s="35" t="s">
        <v>131</v>
      </c>
      <c r="E78" s="36" t="s">
        <v>153</v>
      </c>
      <c r="F78" s="36" t="s">
        <v>154</v>
      </c>
      <c r="G78" s="36" t="s">
        <v>84</v>
      </c>
      <c r="H78" s="36">
        <v>400.0</v>
      </c>
      <c r="I78" s="37"/>
      <c r="J78" s="1"/>
      <c r="K78" s="1"/>
      <c r="L78" s="1"/>
      <c r="M78" s="1"/>
    </row>
    <row r="79" ht="12.75" customHeight="1">
      <c r="A79" s="1"/>
      <c r="B79" s="34">
        <v>63.0</v>
      </c>
      <c r="C79" s="36">
        <v>47.0</v>
      </c>
      <c r="D79" s="35" t="s">
        <v>131</v>
      </c>
      <c r="E79" s="36" t="s">
        <v>155</v>
      </c>
      <c r="F79" s="36" t="s">
        <v>156</v>
      </c>
      <c r="G79" s="36" t="s">
        <v>157</v>
      </c>
      <c r="H79" s="36">
        <v>550.0</v>
      </c>
      <c r="I79" s="37"/>
      <c r="J79" s="1"/>
      <c r="K79" s="1"/>
      <c r="L79" s="1"/>
      <c r="M79" s="1"/>
    </row>
    <row r="80" ht="12.75" customHeight="1">
      <c r="A80" s="1"/>
      <c r="B80" s="34">
        <v>64.0</v>
      </c>
      <c r="C80" s="36">
        <v>6.0</v>
      </c>
      <c r="D80" s="35" t="s">
        <v>131</v>
      </c>
      <c r="E80" s="36" t="s">
        <v>158</v>
      </c>
      <c r="F80" s="36" t="s">
        <v>159</v>
      </c>
      <c r="G80" s="36" t="s">
        <v>80</v>
      </c>
      <c r="H80" s="36">
        <v>435.0</v>
      </c>
      <c r="I80" s="37"/>
      <c r="J80" s="1"/>
      <c r="K80" s="1"/>
      <c r="L80" s="1"/>
      <c r="M80" s="1"/>
    </row>
    <row r="81" ht="12.75" customHeight="1">
      <c r="A81" s="1"/>
      <c r="B81" s="34">
        <v>65.0</v>
      </c>
      <c r="C81" s="36">
        <v>18.0</v>
      </c>
      <c r="D81" s="35" t="s">
        <v>131</v>
      </c>
      <c r="E81" s="36" t="s">
        <v>160</v>
      </c>
      <c r="F81" s="36" t="s">
        <v>161</v>
      </c>
      <c r="G81" s="36">
        <v>4.0</v>
      </c>
      <c r="H81" s="36">
        <v>560.0</v>
      </c>
      <c r="I81" s="37"/>
      <c r="J81" s="1"/>
      <c r="K81" s="1"/>
      <c r="L81" s="1"/>
      <c r="M81" s="1"/>
    </row>
    <row r="82" ht="12.75" customHeight="1">
      <c r="A82" s="1"/>
      <c r="B82" s="34">
        <v>66.0</v>
      </c>
      <c r="C82" s="36">
        <v>30.0</v>
      </c>
      <c r="D82" s="35" t="s">
        <v>131</v>
      </c>
      <c r="E82" s="36" t="s">
        <v>162</v>
      </c>
      <c r="F82" s="47" t="s">
        <v>163</v>
      </c>
      <c r="G82" s="36" t="s">
        <v>164</v>
      </c>
      <c r="H82" s="36">
        <v>550.0</v>
      </c>
      <c r="I82" s="37"/>
      <c r="J82" s="1"/>
      <c r="K82" s="1"/>
      <c r="L82" s="1"/>
      <c r="M82" s="1"/>
    </row>
    <row r="83" ht="12.75" customHeight="1">
      <c r="A83" s="1"/>
      <c r="B83" s="34">
        <v>67.0</v>
      </c>
      <c r="C83" s="36">
        <v>55.0</v>
      </c>
      <c r="D83" s="35" t="s">
        <v>131</v>
      </c>
      <c r="E83" s="36" t="s">
        <v>165</v>
      </c>
      <c r="F83" s="36" t="s">
        <v>166</v>
      </c>
      <c r="G83" s="36" t="s">
        <v>157</v>
      </c>
      <c r="H83" s="36">
        <v>550.0</v>
      </c>
      <c r="I83" s="37"/>
      <c r="J83" s="1"/>
      <c r="K83" s="1"/>
      <c r="L83" s="1"/>
      <c r="M83" s="1"/>
    </row>
    <row r="84" ht="12.75" customHeight="1">
      <c r="A84" s="1"/>
      <c r="B84" s="34">
        <v>68.0</v>
      </c>
      <c r="C84" s="36">
        <v>26.0</v>
      </c>
      <c r="D84" s="35" t="s">
        <v>131</v>
      </c>
      <c r="E84" s="36" t="s">
        <v>167</v>
      </c>
      <c r="F84" s="36" t="s">
        <v>168</v>
      </c>
      <c r="G84" s="36" t="s">
        <v>34</v>
      </c>
      <c r="H84" s="36">
        <v>500.0</v>
      </c>
      <c r="I84" s="37"/>
      <c r="J84" s="1"/>
      <c r="K84" s="1"/>
      <c r="L84" s="1"/>
      <c r="M84" s="1"/>
    </row>
    <row r="85" ht="12.75" customHeight="1">
      <c r="A85" s="1"/>
      <c r="B85" s="34">
        <v>69.0</v>
      </c>
      <c r="C85" s="36">
        <v>14.0</v>
      </c>
      <c r="D85" s="35" t="s">
        <v>131</v>
      </c>
      <c r="E85" s="36" t="s">
        <v>169</v>
      </c>
      <c r="F85" s="36" t="s">
        <v>170</v>
      </c>
      <c r="G85" s="36" t="s">
        <v>111</v>
      </c>
      <c r="H85" s="36">
        <v>500.0</v>
      </c>
      <c r="I85" s="37"/>
      <c r="J85" s="1"/>
      <c r="K85" s="1"/>
      <c r="L85" s="1"/>
      <c r="M85" s="1"/>
    </row>
    <row r="86" ht="12.75" customHeight="1">
      <c r="A86" s="1"/>
      <c r="B86" s="34">
        <v>70.0</v>
      </c>
      <c r="C86" s="36">
        <v>48.0</v>
      </c>
      <c r="D86" s="35" t="s">
        <v>131</v>
      </c>
      <c r="E86" s="36" t="s">
        <v>171</v>
      </c>
      <c r="F86" s="36" t="s">
        <v>172</v>
      </c>
      <c r="G86" s="36" t="s">
        <v>111</v>
      </c>
      <c r="H86" s="36">
        <v>620.0</v>
      </c>
      <c r="I86" s="37"/>
      <c r="J86" s="1"/>
      <c r="K86" s="1"/>
      <c r="L86" s="1"/>
      <c r="M86" s="1"/>
    </row>
    <row r="87" ht="12.75" customHeight="1">
      <c r="A87" s="1"/>
      <c r="B87" s="34">
        <v>71.0</v>
      </c>
      <c r="C87" s="36">
        <v>8.0</v>
      </c>
      <c r="D87" s="35" t="s">
        <v>131</v>
      </c>
      <c r="E87" s="36" t="s">
        <v>173</v>
      </c>
      <c r="F87" s="36" t="s">
        <v>174</v>
      </c>
      <c r="G87" s="36" t="s">
        <v>175</v>
      </c>
      <c r="H87" s="36">
        <v>900.0</v>
      </c>
      <c r="I87" s="37"/>
      <c r="J87" s="1"/>
      <c r="K87" s="1"/>
      <c r="L87" s="1"/>
      <c r="M87" s="1"/>
    </row>
    <row r="88" ht="12.75" customHeight="1">
      <c r="A88" s="1"/>
      <c r="B88" s="34">
        <v>72.0</v>
      </c>
      <c r="C88" s="36">
        <v>67.0</v>
      </c>
      <c r="D88" s="35" t="s">
        <v>131</v>
      </c>
      <c r="E88" s="36" t="s">
        <v>176</v>
      </c>
      <c r="F88" s="36" t="s">
        <v>177</v>
      </c>
      <c r="G88" s="36" t="s">
        <v>178</v>
      </c>
      <c r="H88" s="36">
        <v>550.0</v>
      </c>
      <c r="I88" s="37"/>
      <c r="J88" s="1"/>
      <c r="K88" s="1"/>
      <c r="L88" s="1"/>
      <c r="M88" s="1"/>
    </row>
    <row r="89" ht="12.75" customHeight="1">
      <c r="A89" s="1"/>
      <c r="B89" s="34">
        <v>73.0</v>
      </c>
      <c r="C89" s="36">
        <v>66.0</v>
      </c>
      <c r="D89" s="35" t="s">
        <v>131</v>
      </c>
      <c r="E89" s="36" t="s">
        <v>179</v>
      </c>
      <c r="F89" s="36" t="s">
        <v>180</v>
      </c>
      <c r="G89" s="36" t="s">
        <v>45</v>
      </c>
      <c r="H89" s="36">
        <v>550.0</v>
      </c>
      <c r="I89" s="37"/>
      <c r="J89" s="1"/>
      <c r="K89" s="1"/>
      <c r="L89" s="1"/>
      <c r="M89" s="1"/>
    </row>
    <row r="90" ht="12.75" customHeight="1">
      <c r="A90" s="1"/>
      <c r="B90" s="34">
        <v>74.0</v>
      </c>
      <c r="C90" s="36">
        <v>65.0</v>
      </c>
      <c r="D90" s="35" t="s">
        <v>131</v>
      </c>
      <c r="E90" s="36" t="s">
        <v>181</v>
      </c>
      <c r="F90" s="36" t="s">
        <v>182</v>
      </c>
      <c r="G90" s="36" t="s">
        <v>143</v>
      </c>
      <c r="H90" s="36">
        <v>600.0</v>
      </c>
      <c r="I90" s="37"/>
      <c r="J90" s="1"/>
      <c r="K90" s="1"/>
      <c r="L90" s="1"/>
      <c r="M90" s="1"/>
    </row>
    <row r="91" ht="12.75" customHeight="1">
      <c r="A91" s="1"/>
      <c r="B91" s="34">
        <v>75.0</v>
      </c>
      <c r="C91" s="42">
        <v>5.0</v>
      </c>
      <c r="D91" s="42" t="s">
        <v>131</v>
      </c>
      <c r="E91" s="42" t="s">
        <v>183</v>
      </c>
      <c r="F91" s="42" t="s">
        <v>82</v>
      </c>
      <c r="G91" s="42" t="s">
        <v>184</v>
      </c>
      <c r="H91" s="42">
        <v>760.0</v>
      </c>
      <c r="I91" s="37"/>
      <c r="J91" s="1"/>
      <c r="K91" s="1"/>
      <c r="L91" s="1"/>
      <c r="M91" s="1"/>
    </row>
    <row r="92" ht="12.75" customHeight="1">
      <c r="A92" s="1"/>
      <c r="B92" s="34">
        <v>76.0</v>
      </c>
      <c r="C92" s="42">
        <v>81.0</v>
      </c>
      <c r="D92" s="42" t="s">
        <v>131</v>
      </c>
      <c r="E92" s="42" t="s">
        <v>185</v>
      </c>
      <c r="F92" s="42" t="s">
        <v>161</v>
      </c>
      <c r="G92" s="42" t="s">
        <v>143</v>
      </c>
      <c r="H92" s="42">
        <v>860.0</v>
      </c>
      <c r="I92" s="37"/>
      <c r="J92" s="1"/>
      <c r="K92" s="1"/>
      <c r="L92" s="1"/>
      <c r="M92" s="1"/>
    </row>
    <row r="93" ht="12.75" customHeight="1">
      <c r="A93" s="1"/>
      <c r="B93" s="38">
        <v>77.0</v>
      </c>
      <c r="C93" s="46">
        <v>74.0</v>
      </c>
      <c r="D93" s="45" t="s">
        <v>131</v>
      </c>
      <c r="E93" s="46" t="s">
        <v>186</v>
      </c>
      <c r="F93" s="46" t="s">
        <v>187</v>
      </c>
      <c r="G93" s="46" t="s">
        <v>188</v>
      </c>
      <c r="H93" s="46">
        <v>460.0</v>
      </c>
      <c r="I93" s="41"/>
      <c r="J93" s="1"/>
      <c r="K93" s="1"/>
      <c r="L93" s="1"/>
      <c r="M93" s="1"/>
    </row>
    <row r="94" ht="12.75" customHeight="1">
      <c r="A94" s="1"/>
      <c r="B94" s="29">
        <v>78.0</v>
      </c>
      <c r="C94" s="31">
        <v>27.0</v>
      </c>
      <c r="D94" s="31" t="s">
        <v>189</v>
      </c>
      <c r="E94" s="31" t="s">
        <v>190</v>
      </c>
      <c r="F94" s="31" t="s">
        <v>191</v>
      </c>
      <c r="G94" s="31" t="s">
        <v>39</v>
      </c>
      <c r="H94" s="31">
        <v>800.0</v>
      </c>
      <c r="I94" s="50">
        <v>2.0</v>
      </c>
      <c r="J94" s="1"/>
      <c r="K94" s="1"/>
      <c r="L94" s="1"/>
      <c r="M94" s="1"/>
    </row>
    <row r="95" ht="12.75" customHeight="1">
      <c r="A95" s="1"/>
      <c r="B95" s="38">
        <v>79.0</v>
      </c>
      <c r="C95" s="39">
        <v>35.0</v>
      </c>
      <c r="D95" s="39" t="s">
        <v>189</v>
      </c>
      <c r="E95" s="39" t="s">
        <v>192</v>
      </c>
      <c r="F95" s="39" t="s">
        <v>193</v>
      </c>
      <c r="G95" s="39" t="s">
        <v>39</v>
      </c>
      <c r="H95" s="39">
        <v>650.0</v>
      </c>
      <c r="I95" s="41"/>
      <c r="J95" s="1"/>
      <c r="K95" s="1"/>
      <c r="L95" s="1"/>
      <c r="M95" s="1"/>
    </row>
    <row r="96" ht="12.75" customHeight="1">
      <c r="A96" s="1"/>
      <c r="B96" s="29">
        <v>80.0</v>
      </c>
      <c r="C96" s="31">
        <v>33.0</v>
      </c>
      <c r="D96" s="31" t="s">
        <v>194</v>
      </c>
      <c r="E96" s="31" t="s">
        <v>195</v>
      </c>
      <c r="F96" s="31" t="s">
        <v>196</v>
      </c>
      <c r="G96" s="31" t="s">
        <v>197</v>
      </c>
      <c r="H96" s="31">
        <v>1000.0</v>
      </c>
      <c r="I96" s="50">
        <v>3.0</v>
      </c>
      <c r="J96" s="1"/>
      <c r="K96" s="1"/>
      <c r="L96" s="1"/>
      <c r="M96" s="1"/>
    </row>
    <row r="97" ht="12.75" customHeight="1">
      <c r="A97" s="1"/>
      <c r="B97" s="34">
        <v>81.0</v>
      </c>
      <c r="C97" s="52">
        <v>62.0</v>
      </c>
      <c r="D97" s="36" t="s">
        <v>194</v>
      </c>
      <c r="E97" s="52" t="s">
        <v>198</v>
      </c>
      <c r="F97" s="52" t="s">
        <v>177</v>
      </c>
      <c r="G97" s="52" t="s">
        <v>199</v>
      </c>
      <c r="H97" s="52">
        <v>485.0</v>
      </c>
      <c r="I97" s="37"/>
      <c r="J97" s="1"/>
      <c r="K97" s="1"/>
      <c r="L97" s="1"/>
      <c r="M97" s="1"/>
    </row>
    <row r="98" ht="12.75" customHeight="1">
      <c r="A98" s="1"/>
      <c r="B98" s="38">
        <v>82.0</v>
      </c>
      <c r="C98" s="39">
        <v>82.0</v>
      </c>
      <c r="D98" s="53" t="s">
        <v>194</v>
      </c>
      <c r="E98" s="39" t="s">
        <v>190</v>
      </c>
      <c r="F98" s="39" t="s">
        <v>191</v>
      </c>
      <c r="G98" s="39" t="s">
        <v>39</v>
      </c>
      <c r="H98" s="39">
        <v>800.0</v>
      </c>
      <c r="I98" s="41"/>
      <c r="J98" s="1"/>
      <c r="K98" s="1"/>
      <c r="L98" s="1"/>
      <c r="M98" s="1"/>
    </row>
    <row r="99" ht="12.75" customHeight="1">
      <c r="A99" s="1"/>
      <c r="B99" s="1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ht="12.75" customHeight="1">
      <c r="A100" s="1"/>
      <c r="B100" s="1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</sheetData>
  <mergeCells count="13">
    <mergeCell ref="B1:I1"/>
    <mergeCell ref="B4:E4"/>
    <mergeCell ref="B5:E5"/>
    <mergeCell ref="B6:E6"/>
    <mergeCell ref="B12:I12"/>
    <mergeCell ref="C14:E14"/>
    <mergeCell ref="I69:I93"/>
    <mergeCell ref="I94:I95"/>
    <mergeCell ref="I96:I98"/>
    <mergeCell ref="I17:I26"/>
    <mergeCell ref="I27:I37"/>
    <mergeCell ref="I38:I53"/>
    <mergeCell ref="I54:I68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29"/>
    <col customWidth="1" min="2" max="2" width="9.71"/>
    <col customWidth="1" min="3" max="3" width="8.14"/>
    <col customWidth="1" min="4" max="4" width="20.43"/>
    <col customWidth="1" min="5" max="5" width="22.29"/>
    <col customWidth="1" min="6" max="6" width="17.43"/>
    <col customWidth="1" min="7" max="7" width="2.0"/>
    <col customWidth="1" min="8" max="8" width="9.0"/>
    <col customWidth="1" min="9" max="9" width="20.29"/>
    <col customWidth="1" min="10" max="10" width="21.43"/>
    <col customWidth="1" min="11" max="11" width="11.43"/>
  </cols>
  <sheetData>
    <row r="1" ht="12.75" customHeight="1">
      <c r="A1" s="24"/>
      <c r="B1" s="6"/>
      <c r="C1" s="6"/>
      <c r="D1" s="6"/>
      <c r="E1" s="6"/>
      <c r="F1" s="24"/>
      <c r="G1" s="24"/>
      <c r="H1" s="24"/>
      <c r="I1" s="24"/>
      <c r="J1" s="24"/>
      <c r="K1" s="24"/>
    </row>
    <row r="2" ht="12.75" customHeight="1">
      <c r="A2" s="24"/>
      <c r="B2" s="54"/>
      <c r="C2" s="54"/>
      <c r="D2" s="54"/>
      <c r="E2" s="54"/>
      <c r="F2" s="24"/>
      <c r="G2" s="24"/>
      <c r="H2" s="24"/>
      <c r="I2" s="24"/>
      <c r="J2" s="24"/>
      <c r="K2" s="24"/>
    </row>
    <row r="3" ht="12.75" customHeight="1">
      <c r="A3" s="24"/>
      <c r="B3" s="54"/>
      <c r="C3" s="54"/>
      <c r="D3" s="54"/>
      <c r="E3" s="54"/>
      <c r="F3" s="6"/>
      <c r="G3" s="24"/>
      <c r="H3" s="24"/>
      <c r="I3" s="24"/>
      <c r="J3" s="24"/>
      <c r="K3" s="24"/>
    </row>
    <row r="4" ht="12.75" customHeight="1">
      <c r="A4" s="1"/>
      <c r="B4" s="55"/>
      <c r="C4" s="55" t="s">
        <v>0</v>
      </c>
      <c r="D4" s="55"/>
      <c r="E4" s="55"/>
      <c r="F4" s="24"/>
      <c r="G4" s="55"/>
      <c r="H4" s="55"/>
      <c r="I4" s="55"/>
      <c r="J4" s="55"/>
      <c r="K4" s="24"/>
    </row>
    <row r="5" ht="12.75" customHeight="1">
      <c r="A5" s="1"/>
      <c r="B5" s="10"/>
      <c r="C5" s="10"/>
      <c r="D5" s="56" t="s">
        <v>1</v>
      </c>
      <c r="E5" s="11"/>
      <c r="F5" s="24"/>
      <c r="G5" s="55"/>
      <c r="H5" s="55"/>
      <c r="I5" s="55"/>
      <c r="J5" s="55"/>
      <c r="K5" s="24"/>
    </row>
    <row r="6" ht="12.75" customHeight="1">
      <c r="A6" s="6"/>
      <c r="B6" s="13"/>
      <c r="C6" s="14"/>
      <c r="D6" s="15"/>
      <c r="E6" s="15"/>
      <c r="F6" s="24"/>
      <c r="G6" s="55"/>
      <c r="H6" s="55"/>
      <c r="I6" s="55"/>
      <c r="J6" s="55"/>
      <c r="K6" s="24"/>
    </row>
    <row r="7" ht="12.75" customHeight="1">
      <c r="A7" s="10"/>
      <c r="B7" s="13"/>
      <c r="C7" s="14" t="s">
        <v>2</v>
      </c>
      <c r="D7" s="15" t="s">
        <v>3</v>
      </c>
      <c r="E7" s="12"/>
      <c r="F7" s="24"/>
      <c r="G7" s="10"/>
      <c r="H7" s="10"/>
      <c r="I7" s="10"/>
      <c r="J7" s="10"/>
      <c r="K7" s="24"/>
    </row>
    <row r="8" ht="12.75" customHeight="1">
      <c r="A8" s="13"/>
      <c r="B8" s="13"/>
      <c r="C8" s="14" t="s">
        <v>4</v>
      </c>
      <c r="D8" s="12" t="s">
        <v>5</v>
      </c>
      <c r="E8" s="12"/>
      <c r="F8" s="24"/>
      <c r="G8" s="24"/>
      <c r="H8" s="24"/>
      <c r="I8" s="24"/>
      <c r="J8" s="24"/>
      <c r="K8" s="24"/>
    </row>
    <row r="9" ht="12.75" customHeight="1">
      <c r="A9" s="13"/>
      <c r="B9" s="13"/>
      <c r="C9" s="14" t="s">
        <v>6</v>
      </c>
      <c r="D9" s="12" t="s">
        <v>7</v>
      </c>
      <c r="E9" s="12"/>
      <c r="F9" s="24"/>
      <c r="G9" s="24"/>
      <c r="H9" s="24"/>
      <c r="I9" s="24"/>
      <c r="J9" s="24"/>
      <c r="K9" s="24"/>
    </row>
    <row r="10" ht="12.75" customHeight="1">
      <c r="A10" s="13"/>
      <c r="B10" s="13"/>
      <c r="C10" s="14"/>
      <c r="D10" s="12"/>
      <c r="E10" s="12"/>
      <c r="F10" s="24"/>
      <c r="G10" s="24"/>
      <c r="H10" s="24"/>
      <c r="I10" s="24"/>
      <c r="J10" s="24"/>
      <c r="K10" s="24"/>
    </row>
    <row r="11" ht="12.75" customHeight="1">
      <c r="A11" s="24"/>
      <c r="B11" s="57"/>
      <c r="C11" s="24"/>
      <c r="D11" s="24"/>
      <c r="E11" s="24"/>
      <c r="F11" s="24"/>
      <c r="G11" s="24"/>
      <c r="H11" s="24"/>
      <c r="I11" s="24"/>
      <c r="J11" s="24"/>
      <c r="K11" s="24"/>
    </row>
    <row r="12" ht="12.75" customHeight="1">
      <c r="A12" s="24"/>
      <c r="B12" s="58" t="s">
        <v>200</v>
      </c>
      <c r="C12" s="17"/>
      <c r="D12" s="17"/>
      <c r="E12" s="17"/>
      <c r="F12" s="17"/>
      <c r="G12" s="17"/>
      <c r="H12" s="17"/>
      <c r="I12" s="17"/>
      <c r="J12" s="18"/>
      <c r="K12" s="24"/>
    </row>
    <row r="13" ht="12.75" customHeight="1">
      <c r="A13" s="24"/>
      <c r="B13" s="59"/>
      <c r="C13" s="57"/>
      <c r="D13" s="57"/>
      <c r="E13" s="57"/>
      <c r="F13" s="57"/>
      <c r="G13" s="24"/>
      <c r="H13" s="59"/>
      <c r="I13" s="57"/>
      <c r="J13" s="24"/>
      <c r="K13" s="24"/>
    </row>
    <row r="14" ht="12.75" customHeight="1">
      <c r="A14" s="24"/>
      <c r="B14" s="60" t="s">
        <v>201</v>
      </c>
      <c r="C14" s="61"/>
      <c r="D14" s="61"/>
      <c r="E14" s="61"/>
      <c r="F14" s="62"/>
      <c r="G14" s="24"/>
      <c r="H14" s="63"/>
      <c r="I14" s="64"/>
      <c r="J14" s="64"/>
      <c r="K14" s="24"/>
    </row>
    <row r="15" ht="12.75" customHeight="1">
      <c r="A15" s="24"/>
      <c r="B15" s="65" t="s">
        <v>202</v>
      </c>
      <c r="C15" s="66"/>
      <c r="D15" s="66">
        <v>12.0</v>
      </c>
      <c r="E15" s="36" t="s">
        <v>35</v>
      </c>
      <c r="F15" s="67"/>
      <c r="G15" s="24"/>
      <c r="H15" s="59"/>
      <c r="I15" s="2"/>
      <c r="J15" s="4"/>
      <c r="K15" s="24"/>
    </row>
    <row r="16" ht="12.75" customHeight="1">
      <c r="A16" s="24"/>
      <c r="B16" s="68" t="s">
        <v>203</v>
      </c>
      <c r="C16" s="66"/>
      <c r="D16" s="66">
        <v>52.0</v>
      </c>
      <c r="E16" s="36" t="s">
        <v>27</v>
      </c>
      <c r="F16" s="67"/>
      <c r="G16" s="24"/>
      <c r="H16" s="59"/>
      <c r="I16" s="2"/>
      <c r="J16" s="4"/>
      <c r="K16" s="24"/>
    </row>
    <row r="17" ht="12.75" customHeight="1">
      <c r="A17" s="24"/>
      <c r="B17" s="69" t="s">
        <v>204</v>
      </c>
      <c r="C17" s="66"/>
      <c r="D17" s="66">
        <v>64.0</v>
      </c>
      <c r="E17" s="35" t="s">
        <v>21</v>
      </c>
      <c r="F17" s="67"/>
      <c r="G17" s="24"/>
      <c r="H17" s="59"/>
      <c r="I17" s="2"/>
      <c r="J17" s="4"/>
      <c r="K17" s="24"/>
    </row>
    <row r="18" ht="12.75" customHeight="1">
      <c r="A18" s="24"/>
      <c r="B18" s="59"/>
      <c r="C18" s="57"/>
      <c r="D18" s="57"/>
      <c r="E18" s="57"/>
      <c r="F18" s="70"/>
      <c r="G18" s="24"/>
      <c r="H18" s="24"/>
      <c r="I18" s="24"/>
      <c r="J18" s="24"/>
      <c r="K18" s="24"/>
    </row>
    <row r="19" ht="12.75" customHeight="1">
      <c r="A19" s="24"/>
      <c r="B19" s="60" t="s">
        <v>205</v>
      </c>
      <c r="C19" s="61"/>
      <c r="D19" s="61"/>
      <c r="E19" s="61"/>
      <c r="F19" s="62"/>
      <c r="G19" s="24"/>
      <c r="H19" s="24"/>
      <c r="I19" s="57"/>
      <c r="J19" s="24"/>
      <c r="K19" s="24"/>
    </row>
    <row r="20" ht="12.75" customHeight="1">
      <c r="A20" s="24"/>
      <c r="B20" s="65" t="s">
        <v>202</v>
      </c>
      <c r="C20" s="66"/>
      <c r="D20" s="66">
        <v>49.0</v>
      </c>
      <c r="E20" s="35" t="s">
        <v>53</v>
      </c>
      <c r="F20" s="67"/>
      <c r="G20" s="24"/>
      <c r="H20" s="24"/>
      <c r="I20" s="24"/>
      <c r="J20" s="24"/>
      <c r="K20" s="24"/>
    </row>
    <row r="21" ht="12.75" customHeight="1">
      <c r="A21" s="24"/>
      <c r="B21" s="69" t="s">
        <v>203</v>
      </c>
      <c r="C21" s="66"/>
      <c r="D21" s="66">
        <v>78.0</v>
      </c>
      <c r="E21" s="46" t="s">
        <v>63</v>
      </c>
      <c r="F21" s="67"/>
      <c r="G21" s="24"/>
      <c r="H21" s="24"/>
      <c r="I21" s="24"/>
      <c r="J21" s="24"/>
      <c r="K21" s="24"/>
    </row>
    <row r="22" ht="12.75" customHeight="1">
      <c r="A22" s="24"/>
      <c r="B22" s="69" t="s">
        <v>204</v>
      </c>
      <c r="C22" s="66"/>
      <c r="D22" s="66">
        <v>38.0</v>
      </c>
      <c r="E22" s="35" t="s">
        <v>51</v>
      </c>
      <c r="F22" s="67"/>
      <c r="G22" s="24"/>
      <c r="H22" s="24"/>
      <c r="I22" s="24"/>
      <c r="J22" s="24"/>
      <c r="K22" s="24"/>
    </row>
    <row r="23" ht="12.75" customHeight="1">
      <c r="A23" s="24"/>
      <c r="B23" s="59"/>
      <c r="C23" s="57"/>
      <c r="D23" s="24"/>
      <c r="E23" s="24"/>
      <c r="F23" s="28"/>
      <c r="G23" s="24"/>
      <c r="H23" s="24"/>
      <c r="I23" s="24"/>
      <c r="J23" s="24"/>
      <c r="K23" s="24"/>
    </row>
    <row r="24" ht="12.75" customHeight="1">
      <c r="A24" s="24"/>
      <c r="B24" s="60" t="s">
        <v>206</v>
      </c>
      <c r="C24" s="61"/>
      <c r="D24" s="61"/>
      <c r="E24" s="61"/>
      <c r="F24" s="62"/>
      <c r="G24" s="24"/>
      <c r="H24" s="24"/>
      <c r="I24" s="24"/>
      <c r="J24" s="24"/>
      <c r="K24" s="24"/>
    </row>
    <row r="25" ht="12.75" customHeight="1">
      <c r="A25" s="24"/>
      <c r="B25" s="71" t="s">
        <v>202</v>
      </c>
      <c r="C25" s="66"/>
      <c r="D25" s="66">
        <v>68.0</v>
      </c>
      <c r="E25" s="30" t="s">
        <v>67</v>
      </c>
      <c r="F25" s="67"/>
      <c r="G25" s="24"/>
      <c r="H25" s="24"/>
      <c r="I25" s="24"/>
      <c r="J25" s="24"/>
      <c r="K25" s="24"/>
    </row>
    <row r="26" ht="12.75" customHeight="1">
      <c r="A26" s="24"/>
      <c r="B26" s="68" t="s">
        <v>203</v>
      </c>
      <c r="C26" s="66"/>
      <c r="D26" s="66">
        <v>42.0</v>
      </c>
      <c r="E26" s="36" t="s">
        <v>78</v>
      </c>
      <c r="F26" s="67"/>
      <c r="G26" s="24"/>
      <c r="H26" s="24"/>
      <c r="I26" s="24"/>
      <c r="J26" s="24"/>
      <c r="K26" s="24"/>
    </row>
    <row r="27" ht="12.75" customHeight="1">
      <c r="A27" s="24"/>
      <c r="B27" s="69" t="s">
        <v>204</v>
      </c>
      <c r="C27" s="66"/>
      <c r="D27" s="66">
        <v>75.0</v>
      </c>
      <c r="E27" s="44" t="s">
        <v>98</v>
      </c>
      <c r="F27" s="67"/>
      <c r="G27" s="24"/>
      <c r="H27" s="24"/>
      <c r="I27" s="24"/>
      <c r="J27" s="24"/>
      <c r="K27" s="24"/>
    </row>
    <row r="28" ht="12.75" customHeight="1">
      <c r="A28" s="24"/>
      <c r="B28" s="59"/>
      <c r="C28" s="57"/>
      <c r="D28" s="57"/>
      <c r="E28" s="57"/>
      <c r="F28" s="70"/>
      <c r="G28" s="24"/>
      <c r="H28" s="24"/>
      <c r="I28" s="24"/>
      <c r="J28" s="24"/>
      <c r="K28" s="24"/>
    </row>
    <row r="29" ht="12.75" customHeight="1">
      <c r="A29" s="24"/>
      <c r="B29" s="60" t="s">
        <v>207</v>
      </c>
      <c r="C29" s="61"/>
      <c r="D29" s="61"/>
      <c r="E29" s="61"/>
      <c r="F29" s="62"/>
      <c r="G29" s="24"/>
      <c r="H29" s="24"/>
      <c r="I29" s="24"/>
      <c r="J29" s="24"/>
      <c r="K29" s="24"/>
    </row>
    <row r="30" ht="12.75" customHeight="1">
      <c r="A30" s="24"/>
      <c r="B30" s="71" t="s">
        <v>202</v>
      </c>
      <c r="C30" s="66"/>
      <c r="D30" s="66">
        <v>22.0</v>
      </c>
      <c r="E30" s="36" t="s">
        <v>115</v>
      </c>
      <c r="F30" s="67"/>
      <c r="G30" s="24"/>
      <c r="H30" s="24"/>
      <c r="I30" s="24"/>
      <c r="J30" s="24"/>
      <c r="K30" s="24"/>
    </row>
    <row r="31" ht="12.75" customHeight="1">
      <c r="A31" s="24"/>
      <c r="B31" s="68" t="s">
        <v>203</v>
      </c>
      <c r="C31" s="66"/>
      <c r="D31" s="66">
        <v>76.0</v>
      </c>
      <c r="E31" s="47" t="s">
        <v>119</v>
      </c>
      <c r="F31" s="67"/>
      <c r="G31" s="24"/>
      <c r="H31" s="24"/>
      <c r="I31" s="24"/>
      <c r="J31" s="24"/>
      <c r="K31" s="24"/>
    </row>
    <row r="32" ht="12.75" customHeight="1">
      <c r="A32" s="24"/>
      <c r="B32" s="69" t="s">
        <v>204</v>
      </c>
      <c r="C32" s="66"/>
      <c r="D32" s="66">
        <v>56.0</v>
      </c>
      <c r="E32" s="36" t="s">
        <v>108</v>
      </c>
      <c r="F32" s="67"/>
      <c r="G32" s="24"/>
      <c r="H32" s="24"/>
      <c r="I32" s="24"/>
      <c r="J32" s="24"/>
      <c r="K32" s="24"/>
    </row>
    <row r="33" ht="12.75" customHeight="1">
      <c r="A33" s="24"/>
      <c r="B33" s="59"/>
      <c r="C33" s="67"/>
      <c r="D33" s="67"/>
      <c r="E33" s="67"/>
      <c r="F33" s="67"/>
      <c r="G33" s="24"/>
      <c r="H33" s="24"/>
      <c r="I33" s="24"/>
      <c r="J33" s="24"/>
      <c r="K33" s="24"/>
    </row>
    <row r="34" ht="12.75" customHeight="1">
      <c r="A34" s="24"/>
      <c r="B34" s="60" t="s">
        <v>208</v>
      </c>
      <c r="C34" s="61"/>
      <c r="D34" s="61"/>
      <c r="E34" s="61"/>
      <c r="F34" s="8"/>
      <c r="G34" s="1"/>
      <c r="H34" s="1"/>
      <c r="I34" s="24"/>
      <c r="J34" s="24"/>
      <c r="K34" s="24"/>
    </row>
    <row r="35" ht="12.75" customHeight="1">
      <c r="A35" s="24"/>
      <c r="B35" s="71" t="s">
        <v>202</v>
      </c>
      <c r="C35" s="66"/>
      <c r="D35" s="66">
        <v>67.0</v>
      </c>
      <c r="E35" s="36" t="s">
        <v>176</v>
      </c>
      <c r="F35" s="67"/>
      <c r="G35" s="1"/>
      <c r="H35" s="1"/>
      <c r="I35" s="24"/>
      <c r="J35" s="24"/>
      <c r="K35" s="24"/>
    </row>
    <row r="36" ht="12.75" customHeight="1">
      <c r="A36" s="24"/>
      <c r="B36" s="68" t="s">
        <v>203</v>
      </c>
      <c r="C36" s="66"/>
      <c r="D36" s="66">
        <v>31.0</v>
      </c>
      <c r="E36" s="36" t="s">
        <v>141</v>
      </c>
      <c r="F36" s="67"/>
      <c r="G36" s="72"/>
      <c r="H36" s="72"/>
      <c r="I36" s="24"/>
      <c r="J36" s="24"/>
      <c r="K36" s="24"/>
    </row>
    <row r="37" ht="12.75" customHeight="1">
      <c r="A37" s="24"/>
      <c r="B37" s="69" t="s">
        <v>204</v>
      </c>
      <c r="C37" s="66"/>
      <c r="D37" s="66">
        <v>61.0</v>
      </c>
      <c r="E37" s="36" t="s">
        <v>148</v>
      </c>
      <c r="F37" s="67"/>
      <c r="G37" s="24"/>
      <c r="H37" s="24"/>
      <c r="I37" s="24"/>
      <c r="J37" s="24"/>
      <c r="K37" s="24"/>
    </row>
    <row r="38" ht="12.75" customHeight="1">
      <c r="A38" s="24"/>
      <c r="B38" s="59"/>
      <c r="C38" s="57"/>
      <c r="D38" s="24"/>
      <c r="E38" s="24"/>
      <c r="F38" s="24"/>
      <c r="G38" s="24"/>
      <c r="H38" s="24"/>
      <c r="I38" s="24"/>
      <c r="J38" s="24"/>
      <c r="K38" s="24"/>
    </row>
    <row r="39" ht="12.75" customHeight="1">
      <c r="A39" s="24"/>
      <c r="B39" s="60" t="s">
        <v>209</v>
      </c>
      <c r="C39" s="61"/>
      <c r="D39" s="61"/>
      <c r="E39" s="61"/>
      <c r="F39" s="62"/>
      <c r="G39" s="24"/>
      <c r="H39" s="24"/>
      <c r="I39" s="24"/>
      <c r="J39" s="24"/>
      <c r="K39" s="24"/>
    </row>
    <row r="40" ht="12.75" customHeight="1">
      <c r="A40" s="24"/>
      <c r="B40" s="71" t="s">
        <v>202</v>
      </c>
      <c r="C40" s="66"/>
      <c r="D40" s="66">
        <v>27.0</v>
      </c>
      <c r="E40" s="31" t="s">
        <v>190</v>
      </c>
      <c r="F40" s="67"/>
      <c r="G40" s="24"/>
      <c r="H40" s="24"/>
      <c r="I40" s="24"/>
      <c r="J40" s="24"/>
      <c r="K40" s="24"/>
    </row>
    <row r="41" ht="12.75" customHeight="1">
      <c r="A41" s="24"/>
      <c r="B41" s="68" t="s">
        <v>203</v>
      </c>
      <c r="C41" s="66"/>
      <c r="D41" s="66">
        <v>35.0</v>
      </c>
      <c r="E41" s="39" t="s">
        <v>192</v>
      </c>
      <c r="F41" s="67"/>
      <c r="G41" s="24"/>
      <c r="H41" s="24"/>
      <c r="I41" s="24"/>
      <c r="J41" s="24"/>
      <c r="K41" s="24"/>
    </row>
    <row r="42" ht="12.75" customHeight="1">
      <c r="A42" s="24"/>
      <c r="B42" s="69" t="s">
        <v>204</v>
      </c>
      <c r="C42" s="66"/>
      <c r="D42" s="66"/>
      <c r="E42" s="66"/>
      <c r="F42" s="67"/>
      <c r="G42" s="24"/>
      <c r="H42" s="24"/>
      <c r="I42" s="24"/>
      <c r="J42" s="24"/>
      <c r="K42" s="24"/>
    </row>
    <row r="43" ht="12.75" customHeight="1">
      <c r="A43" s="24"/>
      <c r="B43" s="59"/>
      <c r="C43" s="57"/>
      <c r="D43" s="24"/>
      <c r="E43" s="24"/>
      <c r="F43" s="24"/>
      <c r="G43" s="24"/>
      <c r="H43" s="24"/>
      <c r="I43" s="24"/>
      <c r="J43" s="24"/>
      <c r="K43" s="24"/>
    </row>
    <row r="44" ht="12.75" customHeight="1">
      <c r="A44" s="24"/>
      <c r="B44" s="60" t="s">
        <v>210</v>
      </c>
      <c r="C44" s="61"/>
      <c r="D44" s="61"/>
      <c r="E44" s="61"/>
      <c r="F44" s="62"/>
      <c r="G44" s="24"/>
      <c r="H44" s="24"/>
      <c r="I44" s="24"/>
      <c r="J44" s="24"/>
      <c r="K44" s="24"/>
    </row>
    <row r="45" ht="12.75" customHeight="1">
      <c r="A45" s="24"/>
      <c r="B45" s="71" t="s">
        <v>202</v>
      </c>
      <c r="C45" s="66"/>
      <c r="D45" s="66">
        <v>82.0</v>
      </c>
      <c r="E45" s="39" t="s">
        <v>190</v>
      </c>
      <c r="F45" s="67"/>
      <c r="G45" s="24"/>
      <c r="H45" s="24"/>
      <c r="I45" s="24"/>
      <c r="J45" s="24"/>
      <c r="K45" s="24"/>
    </row>
    <row r="46" ht="12.75" customHeight="1">
      <c r="A46" s="24"/>
      <c r="B46" s="68" t="s">
        <v>203</v>
      </c>
      <c r="C46" s="66"/>
      <c r="D46" s="66">
        <v>62.0</v>
      </c>
      <c r="E46" s="52" t="s">
        <v>198</v>
      </c>
      <c r="F46" s="67"/>
      <c r="G46" s="24"/>
      <c r="H46" s="24"/>
      <c r="I46" s="24"/>
      <c r="J46" s="24"/>
      <c r="K46" s="24"/>
    </row>
    <row r="47" ht="12.75" customHeight="1">
      <c r="A47" s="24"/>
      <c r="B47" s="69" t="s">
        <v>204</v>
      </c>
      <c r="C47" s="66"/>
      <c r="D47" s="66"/>
      <c r="E47" s="66"/>
      <c r="F47" s="67"/>
      <c r="G47" s="24"/>
      <c r="H47" s="24"/>
      <c r="I47" s="24"/>
      <c r="J47" s="24"/>
      <c r="K47" s="24"/>
    </row>
    <row r="48" ht="12.75" customHeight="1">
      <c r="A48" s="24"/>
      <c r="B48" s="59"/>
      <c r="C48" s="57"/>
      <c r="D48" s="24"/>
      <c r="E48" s="24"/>
      <c r="F48" s="24"/>
      <c r="G48" s="24"/>
      <c r="H48" s="24"/>
      <c r="I48" s="24"/>
      <c r="J48" s="24"/>
      <c r="K48" s="24"/>
    </row>
    <row r="49" ht="12.75" customHeight="1">
      <c r="A49" s="24"/>
      <c r="B49" s="59"/>
      <c r="C49" s="57"/>
      <c r="D49" s="24"/>
      <c r="E49" s="24"/>
      <c r="F49" s="24"/>
      <c r="G49" s="24"/>
      <c r="H49" s="24"/>
      <c r="I49" s="24"/>
      <c r="J49" s="24"/>
      <c r="K49" s="24"/>
    </row>
    <row r="50" ht="12.75" customHeight="1">
      <c r="A50" s="24"/>
      <c r="B50" s="59"/>
      <c r="C50" s="57"/>
      <c r="D50" s="24"/>
      <c r="E50" s="24"/>
      <c r="F50" s="24"/>
      <c r="G50" s="24"/>
      <c r="H50" s="24"/>
      <c r="I50" s="24"/>
      <c r="J50" s="24"/>
      <c r="K50" s="24"/>
    </row>
    <row r="51" ht="12.75" customHeight="1">
      <c r="A51" s="24"/>
      <c r="B51" s="59"/>
      <c r="C51" s="57"/>
      <c r="D51" s="24"/>
      <c r="E51" s="24"/>
      <c r="F51" s="24"/>
      <c r="G51" s="24"/>
      <c r="H51" s="24"/>
      <c r="I51" s="24"/>
      <c r="J51" s="24"/>
      <c r="K51" s="24"/>
    </row>
    <row r="52" ht="12.75" customHeight="1">
      <c r="A52" s="24"/>
      <c r="B52" s="59"/>
      <c r="C52" s="57"/>
      <c r="D52" s="24"/>
      <c r="E52" s="24"/>
      <c r="F52" s="24"/>
      <c r="G52" s="24"/>
      <c r="H52" s="24"/>
      <c r="I52" s="24"/>
      <c r="J52" s="24"/>
      <c r="K52" s="24"/>
    </row>
    <row r="53" ht="12.75" customHeight="1">
      <c r="A53" s="24"/>
      <c r="B53" s="59"/>
      <c r="C53" s="57"/>
      <c r="D53" s="24"/>
      <c r="E53" s="24"/>
      <c r="F53" s="24"/>
      <c r="G53" s="24"/>
      <c r="H53" s="24"/>
      <c r="I53" s="24"/>
      <c r="J53" s="24"/>
      <c r="K53" s="24"/>
    </row>
    <row r="54" ht="12.75" customHeight="1">
      <c r="A54" s="24"/>
      <c r="B54" s="59"/>
      <c r="C54" s="57"/>
      <c r="D54" s="24"/>
      <c r="E54" s="24"/>
      <c r="F54" s="24"/>
      <c r="G54" s="24"/>
      <c r="H54" s="24"/>
      <c r="I54" s="24"/>
      <c r="J54" s="24"/>
      <c r="K54" s="24"/>
    </row>
    <row r="55" ht="12.75" customHeight="1">
      <c r="A55" s="24"/>
      <c r="B55" s="59"/>
      <c r="C55" s="57"/>
      <c r="D55" s="24"/>
      <c r="E55" s="24"/>
      <c r="F55" s="24"/>
      <c r="G55" s="24"/>
      <c r="H55" s="24"/>
      <c r="I55" s="24"/>
      <c r="J55" s="24"/>
      <c r="K55" s="24"/>
    </row>
    <row r="56" ht="12.75" customHeight="1">
      <c r="A56" s="24"/>
      <c r="B56" s="59"/>
      <c r="C56" s="57"/>
      <c r="D56" s="24"/>
      <c r="E56" s="24"/>
      <c r="F56" s="24"/>
      <c r="G56" s="24"/>
      <c r="H56" s="24"/>
      <c r="I56" s="24"/>
      <c r="J56" s="24"/>
      <c r="K56" s="24"/>
    </row>
    <row r="57" ht="12.75" customHeight="1">
      <c r="A57" s="24"/>
      <c r="B57" s="59"/>
      <c r="C57" s="57"/>
      <c r="D57" s="24"/>
      <c r="E57" s="24"/>
      <c r="F57" s="24"/>
      <c r="G57" s="24"/>
      <c r="H57" s="24"/>
      <c r="I57" s="24"/>
      <c r="J57" s="24"/>
      <c r="K57" s="24"/>
    </row>
    <row r="58" ht="12.75" customHeight="1">
      <c r="A58" s="24"/>
      <c r="B58" s="59"/>
      <c r="C58" s="57"/>
      <c r="D58" s="24"/>
      <c r="E58" s="24"/>
      <c r="F58" s="24"/>
      <c r="G58" s="24"/>
      <c r="H58" s="24"/>
      <c r="I58" s="24"/>
      <c r="J58" s="24"/>
      <c r="K58" s="24"/>
    </row>
    <row r="59" ht="12.75" customHeight="1">
      <c r="A59" s="24"/>
      <c r="B59" s="59"/>
      <c r="C59" s="57"/>
      <c r="D59" s="24"/>
      <c r="E59" s="24"/>
      <c r="F59" s="24"/>
      <c r="G59" s="24"/>
      <c r="H59" s="24"/>
      <c r="I59" s="24"/>
      <c r="J59" s="24"/>
      <c r="K59" s="24"/>
    </row>
    <row r="60" ht="12.75" customHeight="1">
      <c r="A60" s="24"/>
      <c r="B60" s="59"/>
      <c r="C60" s="57"/>
      <c r="D60" s="24"/>
      <c r="E60" s="24"/>
      <c r="F60" s="24"/>
      <c r="G60" s="24"/>
      <c r="H60" s="24"/>
      <c r="I60" s="24"/>
      <c r="J60" s="24"/>
      <c r="K60" s="24"/>
    </row>
    <row r="61" ht="12.75" customHeight="1">
      <c r="A61" s="24"/>
      <c r="B61" s="59"/>
      <c r="C61" s="57"/>
      <c r="D61" s="24"/>
      <c r="E61" s="24"/>
      <c r="F61" s="24"/>
      <c r="G61" s="24"/>
      <c r="H61" s="24"/>
      <c r="I61" s="24"/>
      <c r="J61" s="24"/>
      <c r="K61" s="24"/>
    </row>
    <row r="62" ht="12.75" customHeight="1">
      <c r="A62" s="24"/>
      <c r="B62" s="59"/>
      <c r="C62" s="57"/>
      <c r="D62" s="24"/>
      <c r="E62" s="24"/>
      <c r="F62" s="24"/>
      <c r="G62" s="24"/>
      <c r="H62" s="24"/>
      <c r="I62" s="24"/>
      <c r="J62" s="24"/>
      <c r="K62" s="24"/>
    </row>
    <row r="63" ht="12.75" customHeight="1">
      <c r="A63" s="24"/>
      <c r="B63" s="59"/>
      <c r="C63" s="57"/>
      <c r="D63" s="24"/>
      <c r="E63" s="24"/>
      <c r="F63" s="24"/>
      <c r="G63" s="24"/>
      <c r="H63" s="24"/>
      <c r="I63" s="24"/>
      <c r="J63" s="24"/>
      <c r="K63" s="24"/>
    </row>
    <row r="64" ht="12.75" customHeight="1">
      <c r="A64" s="24"/>
      <c r="B64" s="59"/>
      <c r="C64" s="57"/>
      <c r="D64" s="24"/>
      <c r="E64" s="24"/>
      <c r="F64" s="24"/>
      <c r="G64" s="24"/>
      <c r="H64" s="24"/>
      <c r="I64" s="24"/>
      <c r="J64" s="24"/>
      <c r="K64" s="24"/>
    </row>
    <row r="65" ht="12.75" customHeight="1">
      <c r="A65" s="24"/>
      <c r="B65" s="59"/>
      <c r="C65" s="57"/>
      <c r="D65" s="24"/>
      <c r="E65" s="24"/>
      <c r="F65" s="24"/>
      <c r="G65" s="24"/>
      <c r="H65" s="24"/>
      <c r="I65" s="24"/>
      <c r="J65" s="24"/>
      <c r="K65" s="24"/>
    </row>
    <row r="66" ht="12.75" customHeight="1">
      <c r="A66" s="24"/>
      <c r="B66" s="59"/>
      <c r="C66" s="57"/>
      <c r="D66" s="24"/>
      <c r="E66" s="24"/>
      <c r="F66" s="24"/>
      <c r="G66" s="24"/>
      <c r="H66" s="24"/>
      <c r="I66" s="24"/>
      <c r="J66" s="24"/>
      <c r="K66" s="24"/>
    </row>
    <row r="67" ht="12.75" customHeight="1">
      <c r="A67" s="24"/>
      <c r="B67" s="59"/>
      <c r="C67" s="57"/>
      <c r="D67" s="24"/>
      <c r="E67" s="24"/>
      <c r="F67" s="24"/>
      <c r="G67" s="24"/>
      <c r="H67" s="24"/>
      <c r="I67" s="24"/>
      <c r="J67" s="24"/>
      <c r="K67" s="24"/>
    </row>
    <row r="68" ht="12.75" customHeight="1">
      <c r="A68" s="24"/>
      <c r="B68" s="59"/>
      <c r="C68" s="57"/>
      <c r="D68" s="24"/>
      <c r="E68" s="24"/>
      <c r="F68" s="24"/>
      <c r="G68" s="24"/>
      <c r="H68" s="24"/>
      <c r="I68" s="24"/>
      <c r="J68" s="24"/>
      <c r="K68" s="24"/>
    </row>
    <row r="69" ht="12.75" customHeight="1">
      <c r="A69" s="24"/>
      <c r="B69" s="59"/>
      <c r="C69" s="57"/>
      <c r="D69" s="24"/>
      <c r="E69" s="24"/>
      <c r="F69" s="24"/>
      <c r="G69" s="24"/>
      <c r="H69" s="24"/>
      <c r="I69" s="24"/>
      <c r="J69" s="24"/>
      <c r="K69" s="24"/>
    </row>
    <row r="70" ht="12.75" customHeight="1">
      <c r="A70" s="24"/>
      <c r="B70" s="59"/>
      <c r="C70" s="57"/>
      <c r="D70" s="24"/>
      <c r="E70" s="24"/>
      <c r="F70" s="24"/>
      <c r="G70" s="24"/>
      <c r="H70" s="24"/>
      <c r="I70" s="24"/>
      <c r="J70" s="24"/>
      <c r="K70" s="24"/>
    </row>
    <row r="71" ht="12.75" customHeight="1">
      <c r="A71" s="24"/>
      <c r="B71" s="59"/>
      <c r="C71" s="57"/>
      <c r="D71" s="24"/>
      <c r="E71" s="24"/>
      <c r="F71" s="24"/>
      <c r="G71" s="24"/>
      <c r="H71" s="24"/>
      <c r="I71" s="24"/>
      <c r="J71" s="24"/>
      <c r="K71" s="24"/>
    </row>
    <row r="72" ht="12.75" customHeight="1">
      <c r="A72" s="24"/>
      <c r="B72" s="59"/>
      <c r="C72" s="57"/>
      <c r="D72" s="24"/>
      <c r="E72" s="24"/>
      <c r="F72" s="24"/>
      <c r="G72" s="24"/>
      <c r="H72" s="24"/>
      <c r="I72" s="24"/>
      <c r="J72" s="24"/>
      <c r="K72" s="24"/>
    </row>
    <row r="73" ht="12.75" customHeight="1">
      <c r="A73" s="24"/>
      <c r="B73" s="59"/>
      <c r="C73" s="57"/>
      <c r="D73" s="24"/>
      <c r="E73" s="24"/>
      <c r="F73" s="24"/>
      <c r="G73" s="24"/>
      <c r="H73" s="24"/>
      <c r="I73" s="24"/>
      <c r="J73" s="24"/>
      <c r="K73" s="24"/>
    </row>
    <row r="74" ht="12.75" customHeight="1">
      <c r="A74" s="24"/>
      <c r="B74" s="59"/>
      <c r="C74" s="57"/>
      <c r="D74" s="24"/>
      <c r="E74" s="24"/>
      <c r="F74" s="24"/>
      <c r="G74" s="24"/>
      <c r="H74" s="24"/>
      <c r="I74" s="24"/>
      <c r="J74" s="24"/>
      <c r="K74" s="24"/>
    </row>
    <row r="75" ht="12.75" customHeight="1">
      <c r="A75" s="24"/>
      <c r="B75" s="59"/>
      <c r="C75" s="57"/>
      <c r="D75" s="24"/>
      <c r="E75" s="24"/>
      <c r="F75" s="24"/>
      <c r="G75" s="24"/>
      <c r="H75" s="24"/>
      <c r="I75" s="24"/>
      <c r="J75" s="24"/>
      <c r="K75" s="24"/>
    </row>
    <row r="76" ht="12.75" customHeight="1">
      <c r="A76" s="24"/>
      <c r="B76" s="59"/>
      <c r="C76" s="57"/>
      <c r="D76" s="24"/>
      <c r="E76" s="24"/>
      <c r="F76" s="24"/>
      <c r="G76" s="24"/>
      <c r="H76" s="24"/>
      <c r="I76" s="24"/>
      <c r="J76" s="24"/>
      <c r="K76" s="24"/>
    </row>
    <row r="77" ht="12.75" customHeight="1">
      <c r="A77" s="24"/>
      <c r="B77" s="59"/>
      <c r="C77" s="57"/>
      <c r="D77" s="24"/>
      <c r="E77" s="24"/>
      <c r="F77" s="24"/>
      <c r="G77" s="24"/>
      <c r="H77" s="24"/>
      <c r="I77" s="24"/>
      <c r="J77" s="24"/>
      <c r="K77" s="24"/>
    </row>
    <row r="78" ht="12.75" customHeight="1">
      <c r="A78" s="24"/>
      <c r="B78" s="59"/>
      <c r="C78" s="57"/>
      <c r="D78" s="24"/>
      <c r="E78" s="24"/>
      <c r="F78" s="24"/>
      <c r="G78" s="24"/>
      <c r="H78" s="24"/>
      <c r="I78" s="24"/>
      <c r="J78" s="24"/>
      <c r="K78" s="24"/>
    </row>
    <row r="79" ht="12.75" customHeight="1">
      <c r="A79" s="24"/>
      <c r="B79" s="59"/>
      <c r="C79" s="57"/>
      <c r="D79" s="24"/>
      <c r="E79" s="24"/>
      <c r="F79" s="24"/>
      <c r="G79" s="24"/>
      <c r="H79" s="24"/>
      <c r="I79" s="24"/>
      <c r="J79" s="24"/>
      <c r="K79" s="24"/>
    </row>
    <row r="80" ht="12.75" customHeight="1">
      <c r="A80" s="24"/>
      <c r="B80" s="59"/>
      <c r="C80" s="57"/>
      <c r="D80" s="24"/>
      <c r="E80" s="24"/>
      <c r="F80" s="24"/>
      <c r="G80" s="24"/>
      <c r="H80" s="24"/>
      <c r="I80" s="24"/>
      <c r="J80" s="24"/>
      <c r="K80" s="24"/>
    </row>
    <row r="81" ht="12.75" customHeight="1">
      <c r="A81" s="24"/>
      <c r="B81" s="59"/>
      <c r="C81" s="57"/>
      <c r="D81" s="24"/>
      <c r="E81" s="24"/>
      <c r="F81" s="24"/>
      <c r="G81" s="24"/>
      <c r="H81" s="24"/>
      <c r="I81" s="24"/>
      <c r="J81" s="24"/>
      <c r="K81" s="24"/>
    </row>
    <row r="82" ht="12.75" customHeight="1">
      <c r="A82" s="24"/>
      <c r="B82" s="59"/>
      <c r="C82" s="57"/>
      <c r="D82" s="24"/>
      <c r="E82" s="24"/>
      <c r="F82" s="24"/>
      <c r="G82" s="24"/>
      <c r="H82" s="24"/>
      <c r="I82" s="24"/>
      <c r="J82" s="24"/>
      <c r="K82" s="24"/>
    </row>
    <row r="83" ht="12.75" customHeight="1">
      <c r="A83" s="24"/>
      <c r="B83" s="59"/>
      <c r="C83" s="57"/>
      <c r="D83" s="24"/>
      <c r="E83" s="24"/>
      <c r="F83" s="24"/>
      <c r="G83" s="24"/>
      <c r="H83" s="24"/>
      <c r="I83" s="24"/>
      <c r="J83" s="24"/>
      <c r="K83" s="24"/>
    </row>
    <row r="84" ht="12.75" customHeight="1">
      <c r="A84" s="24"/>
      <c r="B84" s="59"/>
      <c r="C84" s="57"/>
      <c r="D84" s="24"/>
      <c r="E84" s="24"/>
      <c r="F84" s="24"/>
      <c r="G84" s="24"/>
      <c r="H84" s="24"/>
      <c r="I84" s="24"/>
      <c r="J84" s="24"/>
      <c r="K84" s="24"/>
    </row>
    <row r="85" ht="12.75" customHeight="1">
      <c r="A85" s="24"/>
      <c r="B85" s="59"/>
      <c r="C85" s="57"/>
      <c r="D85" s="24"/>
      <c r="E85" s="24"/>
      <c r="F85" s="24"/>
      <c r="G85" s="24"/>
      <c r="H85" s="24"/>
      <c r="I85" s="24"/>
      <c r="J85" s="24"/>
      <c r="K85" s="24"/>
    </row>
    <row r="86" ht="12.75" customHeight="1">
      <c r="A86" s="24"/>
      <c r="B86" s="59"/>
      <c r="C86" s="57"/>
      <c r="D86" s="24"/>
      <c r="E86" s="24"/>
      <c r="F86" s="24"/>
      <c r="G86" s="24"/>
      <c r="H86" s="24"/>
      <c r="I86" s="24"/>
      <c r="J86" s="24"/>
      <c r="K86" s="24"/>
    </row>
    <row r="87" ht="12.75" customHeight="1">
      <c r="A87" s="24"/>
      <c r="B87" s="59"/>
      <c r="C87" s="57"/>
      <c r="D87" s="24"/>
      <c r="E87" s="24"/>
      <c r="F87" s="24"/>
      <c r="G87" s="24"/>
      <c r="H87" s="24"/>
      <c r="I87" s="24"/>
      <c r="J87" s="24"/>
      <c r="K87" s="24"/>
    </row>
    <row r="88" ht="12.75" customHeight="1">
      <c r="A88" s="24"/>
      <c r="B88" s="59"/>
      <c r="C88" s="57"/>
      <c r="D88" s="24"/>
      <c r="E88" s="24"/>
      <c r="F88" s="24"/>
      <c r="G88" s="24"/>
      <c r="H88" s="24"/>
      <c r="I88" s="24"/>
      <c r="J88" s="24"/>
      <c r="K88" s="24"/>
    </row>
    <row r="89" ht="12.75" customHeight="1">
      <c r="A89" s="24"/>
      <c r="B89" s="59"/>
      <c r="C89" s="57"/>
      <c r="D89" s="24"/>
      <c r="E89" s="24"/>
      <c r="F89" s="24"/>
      <c r="G89" s="24"/>
      <c r="H89" s="24"/>
      <c r="I89" s="24"/>
      <c r="J89" s="24"/>
      <c r="K89" s="24"/>
    </row>
    <row r="90" ht="12.75" customHeight="1">
      <c r="A90" s="24"/>
      <c r="B90" s="59"/>
      <c r="C90" s="57"/>
      <c r="D90" s="24"/>
      <c r="E90" s="24"/>
      <c r="F90" s="24"/>
      <c r="G90" s="24"/>
      <c r="H90" s="24"/>
      <c r="I90" s="24"/>
      <c r="J90" s="24"/>
      <c r="K90" s="24"/>
    </row>
    <row r="91" ht="12.75" customHeight="1">
      <c r="A91" s="24"/>
      <c r="B91" s="59"/>
      <c r="C91" s="57"/>
      <c r="D91" s="24"/>
      <c r="E91" s="24"/>
      <c r="F91" s="24"/>
      <c r="G91" s="24"/>
      <c r="H91" s="24"/>
      <c r="I91" s="24"/>
      <c r="J91" s="24"/>
      <c r="K91" s="24"/>
    </row>
    <row r="92" ht="12.75" customHeight="1">
      <c r="A92" s="24"/>
      <c r="B92" s="59"/>
      <c r="C92" s="57"/>
      <c r="D92" s="24"/>
      <c r="E92" s="24"/>
      <c r="F92" s="24"/>
      <c r="G92" s="24"/>
      <c r="H92" s="24"/>
      <c r="I92" s="24"/>
      <c r="J92" s="24"/>
      <c r="K92" s="24"/>
    </row>
    <row r="93" ht="12.75" customHeight="1">
      <c r="A93" s="24"/>
      <c r="B93" s="59"/>
      <c r="C93" s="57"/>
      <c r="D93" s="24"/>
      <c r="E93" s="24"/>
      <c r="F93" s="24"/>
      <c r="G93" s="24"/>
      <c r="H93" s="24"/>
      <c r="I93" s="24"/>
      <c r="J93" s="24"/>
      <c r="K93" s="24"/>
    </row>
    <row r="94" ht="12.75" customHeight="1">
      <c r="A94" s="24"/>
      <c r="B94" s="59"/>
      <c r="C94" s="57"/>
      <c r="D94" s="24"/>
      <c r="E94" s="24"/>
      <c r="F94" s="24"/>
      <c r="G94" s="24"/>
      <c r="H94" s="24"/>
      <c r="I94" s="24"/>
      <c r="J94" s="24"/>
      <c r="K94" s="24"/>
    </row>
    <row r="95" ht="12.75" customHeight="1">
      <c r="A95" s="24"/>
      <c r="B95" s="59"/>
      <c r="C95" s="57"/>
      <c r="D95" s="24"/>
      <c r="E95" s="24"/>
      <c r="F95" s="24"/>
      <c r="G95" s="24"/>
      <c r="H95" s="24"/>
      <c r="I95" s="24"/>
      <c r="J95" s="24"/>
      <c r="K95" s="24"/>
    </row>
    <row r="96" ht="12.75" customHeight="1">
      <c r="A96" s="24"/>
      <c r="B96" s="59"/>
      <c r="C96" s="57"/>
      <c r="D96" s="24"/>
      <c r="E96" s="24"/>
      <c r="F96" s="24"/>
      <c r="G96" s="24"/>
      <c r="H96" s="24"/>
      <c r="I96" s="24"/>
      <c r="J96" s="24"/>
      <c r="K96" s="24"/>
    </row>
    <row r="97" ht="12.75" customHeight="1">
      <c r="A97" s="24"/>
      <c r="B97" s="59"/>
      <c r="C97" s="57"/>
      <c r="D97" s="24"/>
      <c r="E97" s="24"/>
      <c r="F97" s="24"/>
      <c r="G97" s="24"/>
      <c r="H97" s="24"/>
      <c r="I97" s="24"/>
      <c r="J97" s="24"/>
      <c r="K97" s="24"/>
    </row>
    <row r="98" ht="12.75" customHeight="1">
      <c r="A98" s="24"/>
      <c r="B98" s="59"/>
      <c r="C98" s="57"/>
      <c r="D98" s="24"/>
      <c r="E98" s="24"/>
      <c r="F98" s="24"/>
      <c r="G98" s="24"/>
      <c r="H98" s="24"/>
      <c r="I98" s="24"/>
      <c r="J98" s="24"/>
      <c r="K98" s="24"/>
    </row>
    <row r="99" ht="12.75" customHeight="1">
      <c r="A99" s="24"/>
      <c r="B99" s="59"/>
      <c r="C99" s="57"/>
      <c r="D99" s="24"/>
      <c r="E99" s="24"/>
      <c r="F99" s="24"/>
      <c r="G99" s="24"/>
      <c r="H99" s="24"/>
      <c r="I99" s="24"/>
      <c r="J99" s="24"/>
      <c r="K99" s="24"/>
    </row>
    <row r="100" ht="12.75" customHeight="1">
      <c r="A100" s="24"/>
      <c r="B100" s="59"/>
      <c r="C100" s="57"/>
      <c r="D100" s="24"/>
      <c r="E100" s="24"/>
      <c r="F100" s="24"/>
      <c r="G100" s="24"/>
      <c r="H100" s="24"/>
      <c r="I100" s="24"/>
      <c r="J100" s="24"/>
      <c r="K100" s="24"/>
    </row>
  </sheetData>
  <mergeCells count="4">
    <mergeCell ref="I17:J17"/>
    <mergeCell ref="B12:J12"/>
    <mergeCell ref="I15:J15"/>
    <mergeCell ref="I16:J16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18.57"/>
    <col customWidth="1" min="5" max="5" width="18.29"/>
    <col customWidth="1" min="6" max="11" width="8.71"/>
  </cols>
  <sheetData>
    <row r="1" ht="14.25" customHeight="1">
      <c r="A1" s="24"/>
      <c r="B1" s="6"/>
      <c r="C1" s="6"/>
      <c r="D1" s="6"/>
      <c r="E1" s="6"/>
      <c r="F1" s="24"/>
      <c r="G1" s="24"/>
      <c r="H1" s="24"/>
      <c r="I1" s="24"/>
      <c r="J1" s="24"/>
      <c r="K1" s="24"/>
    </row>
    <row r="2" ht="14.25" customHeight="1">
      <c r="A2" s="24"/>
      <c r="B2" s="54"/>
      <c r="C2" s="54"/>
      <c r="D2" s="54"/>
      <c r="E2" s="54"/>
      <c r="F2" s="24"/>
      <c r="G2" s="24"/>
      <c r="H2" s="24"/>
      <c r="I2" s="24"/>
      <c r="J2" s="24"/>
      <c r="K2" s="73"/>
    </row>
    <row r="3" ht="14.25" customHeight="1">
      <c r="A3" s="24"/>
      <c r="B3" s="54"/>
      <c r="C3" s="54"/>
      <c r="D3" s="54"/>
      <c r="E3" s="54"/>
      <c r="F3" s="6"/>
      <c r="G3" s="6"/>
      <c r="H3" s="24"/>
      <c r="I3" s="24"/>
      <c r="J3" s="24"/>
      <c r="K3" s="73"/>
    </row>
    <row r="4" ht="14.25" customHeight="1">
      <c r="A4" s="1"/>
      <c r="B4" s="55" t="s">
        <v>0</v>
      </c>
      <c r="C4" s="55"/>
      <c r="D4" s="55"/>
      <c r="E4" s="55"/>
      <c r="F4" s="74"/>
      <c r="G4" s="24"/>
      <c r="H4" s="55"/>
      <c r="I4" s="55"/>
      <c r="J4" s="55"/>
      <c r="K4" s="75"/>
    </row>
    <row r="5" ht="14.25" customHeight="1">
      <c r="A5" s="1"/>
      <c r="B5" s="10"/>
      <c r="C5" s="10" t="s">
        <v>211</v>
      </c>
      <c r="D5" s="10"/>
      <c r="E5" s="10"/>
      <c r="F5" s="74"/>
      <c r="G5" s="24"/>
      <c r="H5" s="55"/>
      <c r="I5" s="55"/>
      <c r="J5" s="55"/>
      <c r="K5" s="75"/>
    </row>
    <row r="6" ht="14.25" customHeight="1">
      <c r="A6" s="6"/>
      <c r="B6" s="13"/>
      <c r="C6" s="14"/>
      <c r="D6" s="15"/>
      <c r="E6" s="15"/>
      <c r="F6" s="76"/>
      <c r="G6" s="24"/>
      <c r="H6" s="55"/>
      <c r="I6" s="55"/>
      <c r="J6" s="55"/>
      <c r="K6" s="75"/>
    </row>
    <row r="7" ht="14.25" customHeight="1">
      <c r="A7" s="10"/>
      <c r="B7" s="13"/>
      <c r="C7" s="14"/>
      <c r="D7" s="12"/>
      <c r="E7" s="12"/>
      <c r="F7" s="11"/>
      <c r="G7" s="24"/>
      <c r="H7" s="10"/>
      <c r="I7" s="10"/>
      <c r="J7" s="10"/>
      <c r="K7" s="77"/>
    </row>
    <row r="8" ht="14.25" customHeight="1">
      <c r="A8" s="13"/>
      <c r="B8" s="14" t="s">
        <v>2</v>
      </c>
      <c r="C8" s="15" t="s">
        <v>3</v>
      </c>
      <c r="D8" s="12"/>
      <c r="E8" s="12"/>
      <c r="F8" s="78"/>
      <c r="G8" s="24"/>
      <c r="H8" s="24"/>
      <c r="I8" s="24"/>
      <c r="J8" s="24"/>
      <c r="K8" s="73"/>
    </row>
    <row r="9" ht="14.25" customHeight="1">
      <c r="A9" s="13"/>
      <c r="B9" s="14" t="s">
        <v>4</v>
      </c>
      <c r="C9" s="12" t="s">
        <v>5</v>
      </c>
      <c r="D9" s="12"/>
      <c r="E9" s="12"/>
      <c r="F9" s="23"/>
      <c r="G9" s="24"/>
      <c r="H9" s="24"/>
      <c r="I9" s="24"/>
      <c r="J9" s="24"/>
      <c r="K9" s="73"/>
    </row>
    <row r="10" ht="14.25" customHeight="1">
      <c r="A10" s="13"/>
      <c r="B10" s="14" t="s">
        <v>6</v>
      </c>
      <c r="C10" s="12" t="s">
        <v>7</v>
      </c>
      <c r="D10" s="12"/>
      <c r="E10" s="12"/>
      <c r="F10" s="23"/>
      <c r="G10" s="24"/>
      <c r="H10" s="24"/>
      <c r="I10" s="24"/>
      <c r="J10" s="24"/>
      <c r="K10" s="73"/>
    </row>
    <row r="11" ht="14.25" customHeight="1">
      <c r="A11" s="24"/>
      <c r="B11" s="57"/>
      <c r="C11" s="24"/>
      <c r="D11" s="24"/>
      <c r="E11" s="24"/>
      <c r="F11" s="24"/>
      <c r="G11" s="24"/>
      <c r="H11" s="24"/>
      <c r="I11" s="24"/>
      <c r="J11" s="24"/>
      <c r="K11" s="73"/>
    </row>
    <row r="12" ht="14.25" customHeight="1">
      <c r="A12" s="79"/>
      <c r="B12" s="80" t="s">
        <v>212</v>
      </c>
      <c r="C12" s="3"/>
      <c r="D12" s="3"/>
      <c r="E12" s="3"/>
      <c r="F12" s="3"/>
      <c r="G12" s="3"/>
      <c r="H12" s="4"/>
      <c r="I12" s="81"/>
      <c r="J12" s="81"/>
      <c r="K12" s="81"/>
    </row>
    <row r="13" ht="14.25" customHeight="1">
      <c r="A13" s="79"/>
      <c r="B13" s="82" t="s">
        <v>213</v>
      </c>
      <c r="C13" s="83" t="s">
        <v>214</v>
      </c>
      <c r="D13" s="83" t="s">
        <v>215</v>
      </c>
      <c r="E13" s="84" t="s">
        <v>216</v>
      </c>
      <c r="F13" s="84" t="s">
        <v>217</v>
      </c>
      <c r="G13" s="84" t="s">
        <v>218</v>
      </c>
      <c r="H13" s="84" t="s">
        <v>219</v>
      </c>
      <c r="I13" s="85"/>
      <c r="J13" s="85"/>
      <c r="K13" s="86"/>
    </row>
    <row r="14" ht="14.25" customHeight="1">
      <c r="A14" s="79"/>
      <c r="B14" s="87">
        <v>1.0</v>
      </c>
      <c r="C14" s="66">
        <v>37.0</v>
      </c>
      <c r="D14" s="66" t="s">
        <v>19</v>
      </c>
      <c r="E14" s="66" t="s">
        <v>20</v>
      </c>
      <c r="F14" s="88">
        <v>0.1014</v>
      </c>
      <c r="G14" s="66">
        <v>15.59756</v>
      </c>
      <c r="H14" s="66">
        <v>148.13</v>
      </c>
      <c r="I14" s="67"/>
      <c r="J14" s="67"/>
      <c r="K14" s="86"/>
    </row>
    <row r="15" ht="14.25" customHeight="1">
      <c r="A15" s="79"/>
      <c r="B15" s="87">
        <v>2.0</v>
      </c>
      <c r="C15" s="66">
        <v>64.0</v>
      </c>
      <c r="D15" s="66" t="s">
        <v>21</v>
      </c>
      <c r="E15" s="66" t="s">
        <v>22</v>
      </c>
      <c r="F15" s="89">
        <v>0.4643</v>
      </c>
      <c r="G15" s="90">
        <v>15.70208</v>
      </c>
      <c r="H15" s="90">
        <v>146.72</v>
      </c>
      <c r="I15" s="67"/>
      <c r="J15" s="67"/>
      <c r="K15" s="86"/>
    </row>
    <row r="16" ht="14.25" customHeight="1">
      <c r="A16" s="79"/>
      <c r="B16" s="87">
        <v>3.0</v>
      </c>
      <c r="C16" s="66">
        <v>11.0</v>
      </c>
      <c r="D16" s="66" t="s">
        <v>40</v>
      </c>
      <c r="E16" s="66" t="s">
        <v>41</v>
      </c>
      <c r="F16" s="89">
        <v>0.5575</v>
      </c>
      <c r="G16" s="90">
        <v>15.75873</v>
      </c>
      <c r="H16" s="90">
        <v>144.91</v>
      </c>
      <c r="I16" s="67"/>
      <c r="J16" s="67"/>
      <c r="K16" s="86"/>
    </row>
    <row r="17" ht="14.25" customHeight="1">
      <c r="A17" s="79"/>
      <c r="B17" s="87">
        <v>4.0</v>
      </c>
      <c r="C17" s="66">
        <v>40.0</v>
      </c>
      <c r="D17" s="66" t="s">
        <v>25</v>
      </c>
      <c r="E17" s="66" t="s">
        <v>220</v>
      </c>
      <c r="F17" s="89">
        <v>0.5617</v>
      </c>
      <c r="G17" s="89">
        <v>15.89205</v>
      </c>
      <c r="H17" s="90">
        <v>142.56</v>
      </c>
      <c r="I17" s="67"/>
      <c r="J17" s="67"/>
      <c r="K17" s="86"/>
    </row>
    <row r="18" ht="14.25" customHeight="1">
      <c r="A18" s="79"/>
      <c r="B18" s="87">
        <v>5.0</v>
      </c>
      <c r="C18" s="66">
        <v>69.0</v>
      </c>
      <c r="D18" s="66" t="s">
        <v>37</v>
      </c>
      <c r="E18" s="66" t="s">
        <v>221</v>
      </c>
      <c r="F18" s="89">
        <v>0.7835</v>
      </c>
      <c r="G18" s="90">
        <v>15.9408</v>
      </c>
      <c r="H18" s="90">
        <v>130.82</v>
      </c>
      <c r="I18" s="67"/>
      <c r="J18" s="67"/>
      <c r="K18" s="86"/>
    </row>
    <row r="19" ht="14.25" customHeight="1">
      <c r="A19" s="79"/>
      <c r="B19" s="87">
        <v>6.0</v>
      </c>
      <c r="C19" s="66">
        <v>52.0</v>
      </c>
      <c r="D19" s="66" t="s">
        <v>27</v>
      </c>
      <c r="E19" s="66" t="s">
        <v>28</v>
      </c>
      <c r="F19" s="89">
        <v>0.3267</v>
      </c>
      <c r="G19" s="90">
        <v>15.96927</v>
      </c>
      <c r="H19" s="90">
        <v>144.47</v>
      </c>
      <c r="I19" s="67"/>
      <c r="J19" s="67"/>
      <c r="K19" s="86"/>
    </row>
    <row r="20" ht="14.25" customHeight="1">
      <c r="A20" s="79"/>
      <c r="B20" s="87">
        <v>7.0</v>
      </c>
      <c r="C20" s="66">
        <v>46.0</v>
      </c>
      <c r="D20" s="66" t="s">
        <v>23</v>
      </c>
      <c r="E20" s="66" t="s">
        <v>24</v>
      </c>
      <c r="F20" s="89">
        <v>0.176</v>
      </c>
      <c r="G20" s="90">
        <v>16.10206</v>
      </c>
      <c r="H20" s="90">
        <v>142.3</v>
      </c>
      <c r="I20" s="67"/>
      <c r="J20" s="67"/>
      <c r="K20" s="86"/>
    </row>
    <row r="21" ht="14.25" customHeight="1">
      <c r="B21" s="87">
        <v>8.0</v>
      </c>
      <c r="C21" s="90">
        <v>12.0</v>
      </c>
      <c r="D21" s="90" t="s">
        <v>222</v>
      </c>
      <c r="E21" s="90" t="s">
        <v>24</v>
      </c>
      <c r="F21" s="89">
        <v>0.4725</v>
      </c>
      <c r="G21" s="90">
        <v>16.23858</v>
      </c>
      <c r="H21" s="90">
        <v>139.81</v>
      </c>
    </row>
    <row r="22" ht="14.25" customHeight="1">
      <c r="B22" s="87">
        <v>9.0</v>
      </c>
      <c r="C22" s="90">
        <v>21.0</v>
      </c>
      <c r="D22" s="90" t="s">
        <v>29</v>
      </c>
      <c r="E22" s="90" t="s">
        <v>30</v>
      </c>
      <c r="F22" s="89">
        <v>0.1307</v>
      </c>
      <c r="G22" s="90">
        <v>16.44881</v>
      </c>
      <c r="H22" s="90">
        <v>135.29</v>
      </c>
    </row>
    <row r="23" ht="14.25" customHeight="1"/>
    <row r="24" ht="14.25" customHeight="1">
      <c r="B24" s="80" t="s">
        <v>223</v>
      </c>
      <c r="C24" s="3"/>
      <c r="D24" s="3"/>
      <c r="E24" s="3"/>
      <c r="F24" s="3"/>
      <c r="G24" s="3"/>
      <c r="H24" s="4"/>
    </row>
    <row r="25" ht="14.25" customHeight="1">
      <c r="B25" s="82" t="s">
        <v>213</v>
      </c>
      <c r="C25" s="83" t="s">
        <v>214</v>
      </c>
      <c r="D25" s="83" t="s">
        <v>215</v>
      </c>
      <c r="E25" s="84" t="s">
        <v>216</v>
      </c>
      <c r="F25" s="84" t="s">
        <v>217</v>
      </c>
      <c r="G25" s="84" t="s">
        <v>218</v>
      </c>
      <c r="H25" s="84" t="s">
        <v>219</v>
      </c>
    </row>
    <row r="26" ht="14.25" customHeight="1">
      <c r="B26" s="87">
        <v>1.0</v>
      </c>
      <c r="C26" s="66">
        <v>15.0</v>
      </c>
      <c r="D26" s="66" t="s">
        <v>55</v>
      </c>
      <c r="E26" s="66" t="s">
        <v>56</v>
      </c>
      <c r="F26" s="88">
        <v>0.112</v>
      </c>
      <c r="G26" s="66">
        <v>14.50347</v>
      </c>
      <c r="H26" s="66">
        <v>149.23</v>
      </c>
    </row>
    <row r="27" ht="14.25" customHeight="1">
      <c r="B27" s="87">
        <v>2.0</v>
      </c>
      <c r="C27" s="66">
        <v>36.0</v>
      </c>
      <c r="D27" s="66" t="s">
        <v>46</v>
      </c>
      <c r="E27" s="66" t="s">
        <v>38</v>
      </c>
      <c r="F27" s="89">
        <v>0.2888</v>
      </c>
      <c r="G27" s="90">
        <v>14.51409</v>
      </c>
      <c r="H27" s="90">
        <v>163.36</v>
      </c>
    </row>
    <row r="28" ht="14.25" customHeight="1">
      <c r="B28" s="87">
        <v>3.0</v>
      </c>
      <c r="C28" s="66">
        <v>7.0</v>
      </c>
      <c r="D28" s="66" t="s">
        <v>57</v>
      </c>
      <c r="E28" s="66" t="s">
        <v>58</v>
      </c>
      <c r="F28" s="89">
        <v>0.3141</v>
      </c>
      <c r="G28" s="90">
        <v>14.52928</v>
      </c>
      <c r="H28" s="90">
        <v>146.5</v>
      </c>
    </row>
    <row r="29" ht="14.25" customHeight="1">
      <c r="B29" s="87">
        <v>4.0</v>
      </c>
      <c r="C29" s="66">
        <v>32.0</v>
      </c>
      <c r="D29" s="66" t="s">
        <v>43</v>
      </c>
      <c r="E29" s="66" t="s">
        <v>44</v>
      </c>
      <c r="F29" s="89">
        <v>0.1927</v>
      </c>
      <c r="G29" s="89">
        <v>14.53747</v>
      </c>
      <c r="H29" s="90">
        <v>160.0</v>
      </c>
    </row>
    <row r="30" ht="14.25" customHeight="1">
      <c r="B30" s="87">
        <v>5.0</v>
      </c>
      <c r="C30" s="66">
        <v>79.0</v>
      </c>
      <c r="D30" s="66" t="s">
        <v>61</v>
      </c>
      <c r="E30" s="66" t="s">
        <v>62</v>
      </c>
      <c r="F30" s="89">
        <v>0.3691</v>
      </c>
      <c r="G30" s="90">
        <v>14.5378</v>
      </c>
      <c r="H30" s="90">
        <v>160.53</v>
      </c>
    </row>
    <row r="31" ht="14.25" customHeight="1">
      <c r="B31" s="87">
        <v>6.0</v>
      </c>
      <c r="C31" s="66">
        <v>78.0</v>
      </c>
      <c r="D31" s="66" t="s">
        <v>63</v>
      </c>
      <c r="E31" s="66" t="s">
        <v>224</v>
      </c>
      <c r="F31" s="89">
        <v>0.4003</v>
      </c>
      <c r="G31" s="90">
        <v>14.54974</v>
      </c>
      <c r="H31" s="90">
        <v>157.48</v>
      </c>
    </row>
    <row r="32" ht="14.25" customHeight="1">
      <c r="B32" s="87">
        <v>7.0</v>
      </c>
      <c r="C32" s="66">
        <v>34.0</v>
      </c>
      <c r="D32" s="66" t="s">
        <v>60</v>
      </c>
      <c r="E32" s="66" t="s">
        <v>225</v>
      </c>
      <c r="F32" s="89">
        <v>0.4968</v>
      </c>
      <c r="G32" s="90">
        <v>14.56497</v>
      </c>
      <c r="H32" s="90">
        <v>136.09</v>
      </c>
    </row>
    <row r="33" ht="14.25" customHeight="1">
      <c r="B33" s="87">
        <v>8.0</v>
      </c>
      <c r="C33" s="90">
        <v>49.0</v>
      </c>
      <c r="D33" s="90" t="s">
        <v>53</v>
      </c>
      <c r="E33" s="90" t="s">
        <v>38</v>
      </c>
      <c r="F33" s="89">
        <v>0.2559</v>
      </c>
      <c r="G33" s="90">
        <v>14.58874</v>
      </c>
      <c r="H33" s="90">
        <v>158.48</v>
      </c>
    </row>
    <row r="34" ht="14.25" customHeight="1">
      <c r="B34" s="87">
        <v>9.0</v>
      </c>
      <c r="C34" s="90">
        <v>16.0</v>
      </c>
      <c r="D34" s="90" t="s">
        <v>226</v>
      </c>
      <c r="E34" s="90" t="s">
        <v>49</v>
      </c>
      <c r="F34" s="89">
        <v>0.4672</v>
      </c>
      <c r="G34" s="90">
        <v>14.5949</v>
      </c>
      <c r="H34" s="90">
        <v>155.09</v>
      </c>
    </row>
    <row r="35" ht="14.25" customHeight="1">
      <c r="B35" s="87">
        <v>10.0</v>
      </c>
      <c r="C35" s="90">
        <v>38.0</v>
      </c>
      <c r="D35" s="90" t="s">
        <v>51</v>
      </c>
      <c r="E35" s="90" t="s">
        <v>52</v>
      </c>
      <c r="F35" s="89">
        <v>0.0789</v>
      </c>
      <c r="G35" s="90">
        <v>14.66032</v>
      </c>
      <c r="H35" s="90">
        <v>147.86</v>
      </c>
    </row>
    <row r="36" ht="14.25" customHeight="1">
      <c r="B36" s="87">
        <v>11.0</v>
      </c>
      <c r="C36" s="90">
        <v>51.0</v>
      </c>
      <c r="D36" s="90" t="s">
        <v>27</v>
      </c>
      <c r="E36" s="90" t="s">
        <v>28</v>
      </c>
      <c r="F36" s="89">
        <v>0.1182</v>
      </c>
      <c r="G36" s="90">
        <v>15.29295</v>
      </c>
      <c r="H36" s="90">
        <v>146.23</v>
      </c>
    </row>
    <row r="37" ht="14.25" customHeight="1"/>
    <row r="38" ht="14.25" customHeight="1">
      <c r="B38" s="80" t="s">
        <v>227</v>
      </c>
      <c r="C38" s="3"/>
      <c r="D38" s="3"/>
      <c r="E38" s="3"/>
      <c r="F38" s="3"/>
      <c r="G38" s="3"/>
      <c r="H38" s="4"/>
    </row>
    <row r="39" ht="14.25" customHeight="1">
      <c r="B39" s="82" t="s">
        <v>213</v>
      </c>
      <c r="C39" s="83" t="s">
        <v>214</v>
      </c>
      <c r="D39" s="83" t="s">
        <v>215</v>
      </c>
      <c r="E39" s="84" t="s">
        <v>216</v>
      </c>
      <c r="F39" s="84" t="s">
        <v>217</v>
      </c>
      <c r="G39" s="84" t="s">
        <v>218</v>
      </c>
      <c r="H39" s="84" t="s">
        <v>219</v>
      </c>
    </row>
    <row r="40" ht="14.25" customHeight="1">
      <c r="B40" s="87">
        <v>1.0</v>
      </c>
      <c r="C40" s="66">
        <v>80.0</v>
      </c>
      <c r="D40" s="66" t="s">
        <v>100</v>
      </c>
      <c r="E40" s="66" t="s">
        <v>22</v>
      </c>
      <c r="F40" s="88">
        <v>0.5376</v>
      </c>
      <c r="G40" s="66">
        <v>13.50523</v>
      </c>
      <c r="H40" s="66">
        <v>178.53</v>
      </c>
    </row>
    <row r="41" ht="14.25" customHeight="1">
      <c r="B41" s="87">
        <v>2.0</v>
      </c>
      <c r="C41" s="66">
        <v>23.0</v>
      </c>
      <c r="D41" s="66" t="s">
        <v>85</v>
      </c>
      <c r="E41" s="66" t="s">
        <v>86</v>
      </c>
      <c r="F41" s="89">
        <v>0.6738</v>
      </c>
      <c r="G41" s="90">
        <v>13.50711</v>
      </c>
      <c r="H41" s="90">
        <v>166.8</v>
      </c>
    </row>
    <row r="42" ht="14.25" customHeight="1">
      <c r="B42" s="87">
        <v>3.0</v>
      </c>
      <c r="C42" s="66">
        <v>73.0</v>
      </c>
      <c r="D42" s="66" t="s">
        <v>95</v>
      </c>
      <c r="E42" s="66" t="s">
        <v>96</v>
      </c>
      <c r="F42" s="89">
        <v>0.386</v>
      </c>
      <c r="G42" s="90">
        <v>13.5241</v>
      </c>
      <c r="H42" s="90">
        <v>169.34</v>
      </c>
    </row>
    <row r="43" ht="14.25" customHeight="1">
      <c r="B43" s="87">
        <v>4.0</v>
      </c>
      <c r="C43" s="66">
        <v>42.0</v>
      </c>
      <c r="D43" s="66" t="s">
        <v>78</v>
      </c>
      <c r="E43" s="66" t="s">
        <v>79</v>
      </c>
      <c r="F43" s="89">
        <v>0.3345</v>
      </c>
      <c r="G43" s="89">
        <v>13.53086</v>
      </c>
      <c r="H43" s="90">
        <v>178.29</v>
      </c>
    </row>
    <row r="44" ht="14.25" customHeight="1">
      <c r="B44" s="87">
        <v>5.0</v>
      </c>
      <c r="C44" s="66">
        <v>45.0</v>
      </c>
      <c r="D44" s="66" t="s">
        <v>83</v>
      </c>
      <c r="E44" s="66" t="s">
        <v>24</v>
      </c>
      <c r="F44" s="89">
        <v>0.5482</v>
      </c>
      <c r="G44" s="90">
        <v>13.5482</v>
      </c>
      <c r="H44" s="90">
        <v>164.63</v>
      </c>
    </row>
    <row r="45" ht="14.25" customHeight="1">
      <c r="B45" s="87">
        <v>6.0</v>
      </c>
      <c r="C45" s="66">
        <v>68.0</v>
      </c>
      <c r="D45" s="66" t="s">
        <v>67</v>
      </c>
      <c r="E45" s="66" t="s">
        <v>64</v>
      </c>
      <c r="F45" s="89">
        <v>0.0107</v>
      </c>
      <c r="G45" s="90">
        <v>13.55477</v>
      </c>
      <c r="H45" s="90">
        <v>169.82</v>
      </c>
    </row>
    <row r="46" ht="14.25" customHeight="1">
      <c r="B46" s="87">
        <v>7.0</v>
      </c>
      <c r="C46" s="66">
        <v>1.0</v>
      </c>
      <c r="D46" s="66" t="s">
        <v>88</v>
      </c>
      <c r="E46" s="66" t="s">
        <v>89</v>
      </c>
      <c r="F46" s="89">
        <v>0.2219</v>
      </c>
      <c r="G46" s="90">
        <v>13.59605</v>
      </c>
      <c r="H46" s="90">
        <v>166.03</v>
      </c>
    </row>
    <row r="47" ht="14.25" customHeight="1">
      <c r="B47" s="87">
        <v>8.0</v>
      </c>
      <c r="C47" s="90">
        <v>50.0</v>
      </c>
      <c r="D47" s="90" t="s">
        <v>74</v>
      </c>
      <c r="E47" s="90" t="s">
        <v>38</v>
      </c>
      <c r="F47" s="89">
        <v>0.54</v>
      </c>
      <c r="G47" s="90">
        <v>13.61215</v>
      </c>
      <c r="H47" s="90">
        <v>147.74</v>
      </c>
    </row>
    <row r="48" ht="14.25" customHeight="1">
      <c r="B48" s="87">
        <v>9.0</v>
      </c>
      <c r="C48" s="90">
        <v>43.0</v>
      </c>
      <c r="D48" s="90" t="s">
        <v>81</v>
      </c>
      <c r="E48" s="90" t="s">
        <v>82</v>
      </c>
      <c r="F48" s="89">
        <v>0.3773</v>
      </c>
      <c r="G48" s="90">
        <v>13.62407</v>
      </c>
      <c r="H48" s="90">
        <v>182.52</v>
      </c>
    </row>
    <row r="49" ht="14.25" customHeight="1">
      <c r="B49" s="87">
        <v>10.0</v>
      </c>
      <c r="C49" s="90">
        <v>75.0</v>
      </c>
      <c r="D49" s="90" t="s">
        <v>98</v>
      </c>
      <c r="E49" s="90" t="s">
        <v>99</v>
      </c>
      <c r="F49" s="89">
        <v>-0.0387</v>
      </c>
      <c r="G49" s="90">
        <v>13.64471</v>
      </c>
      <c r="H49" s="90">
        <v>172.78</v>
      </c>
    </row>
    <row r="50" ht="14.25" customHeight="1">
      <c r="B50" s="87">
        <v>11.0</v>
      </c>
      <c r="C50" s="90">
        <v>20.0</v>
      </c>
      <c r="D50" s="90" t="s">
        <v>73</v>
      </c>
      <c r="E50" s="90" t="s">
        <v>64</v>
      </c>
      <c r="F50" s="89">
        <v>0.4551</v>
      </c>
      <c r="G50" s="90">
        <v>13.72175</v>
      </c>
      <c r="H50" s="90">
        <v>163.04</v>
      </c>
    </row>
    <row r="51" ht="14.25" customHeight="1">
      <c r="B51" s="87">
        <v>12.0</v>
      </c>
      <c r="C51" s="66">
        <v>17.0</v>
      </c>
      <c r="D51" s="66" t="s">
        <v>90</v>
      </c>
      <c r="E51" s="66" t="s">
        <v>91</v>
      </c>
      <c r="F51" s="89">
        <v>0.4335</v>
      </c>
      <c r="G51" s="90">
        <v>13.85465</v>
      </c>
      <c r="H51" s="90">
        <v>163.33</v>
      </c>
    </row>
    <row r="52" ht="14.25" customHeight="1">
      <c r="B52" s="87">
        <v>13.0</v>
      </c>
      <c r="C52" s="90">
        <v>53.0</v>
      </c>
      <c r="D52" s="90" t="s">
        <v>68</v>
      </c>
      <c r="E52" s="90" t="s">
        <v>228</v>
      </c>
      <c r="F52" s="89">
        <v>0.1032</v>
      </c>
      <c r="G52" s="90">
        <v>13.8742</v>
      </c>
      <c r="H52" s="90">
        <v>164.54</v>
      </c>
    </row>
    <row r="53" ht="14.25" customHeight="1">
      <c r="B53" s="87">
        <v>14.0</v>
      </c>
      <c r="C53" s="90">
        <v>41.0</v>
      </c>
      <c r="D53" s="90" t="s">
        <v>76</v>
      </c>
      <c r="E53" s="90" t="s">
        <v>124</v>
      </c>
      <c r="F53" s="89">
        <v>0.3002</v>
      </c>
      <c r="G53" s="90">
        <v>13.93044</v>
      </c>
      <c r="H53" s="90">
        <v>164.99</v>
      </c>
    </row>
    <row r="54" ht="14.25" customHeight="1">
      <c r="B54" s="87">
        <v>15.0</v>
      </c>
      <c r="C54" s="90">
        <v>19.0</v>
      </c>
      <c r="D54" s="90" t="s">
        <v>70</v>
      </c>
      <c r="E54" s="90" t="s">
        <v>71</v>
      </c>
      <c r="F54" s="89">
        <v>0.2844</v>
      </c>
      <c r="G54" s="90">
        <v>13.93044</v>
      </c>
      <c r="H54" s="90">
        <v>164.99</v>
      </c>
    </row>
    <row r="55" ht="14.25" customHeight="1">
      <c r="B55" s="87">
        <v>16.0</v>
      </c>
      <c r="C55" s="90">
        <v>13.0</v>
      </c>
      <c r="D55" s="90" t="s">
        <v>93</v>
      </c>
      <c r="E55" s="90" t="s">
        <v>94</v>
      </c>
      <c r="F55" s="89">
        <v>0.5153</v>
      </c>
      <c r="G55" s="90">
        <v>14.19316</v>
      </c>
      <c r="H55" s="90">
        <v>167.38</v>
      </c>
    </row>
    <row r="56" ht="14.25" customHeight="1"/>
    <row r="57" ht="14.25" customHeight="1">
      <c r="B57" s="80" t="s">
        <v>229</v>
      </c>
      <c r="C57" s="3"/>
      <c r="D57" s="3"/>
      <c r="E57" s="3"/>
      <c r="F57" s="3"/>
      <c r="G57" s="3"/>
      <c r="H57" s="4"/>
    </row>
    <row r="58" ht="14.25" customHeight="1">
      <c r="B58" s="82" t="s">
        <v>213</v>
      </c>
      <c r="C58" s="83" t="s">
        <v>214</v>
      </c>
      <c r="D58" s="83" t="s">
        <v>215</v>
      </c>
      <c r="E58" s="84" t="s">
        <v>216</v>
      </c>
      <c r="F58" s="84" t="s">
        <v>217</v>
      </c>
      <c r="G58" s="84" t="s">
        <v>218</v>
      </c>
      <c r="H58" s="84" t="s">
        <v>219</v>
      </c>
    </row>
    <row r="59" ht="14.25" customHeight="1">
      <c r="B59" s="87">
        <v>1.0</v>
      </c>
      <c r="C59" s="66">
        <v>77.0</v>
      </c>
      <c r="D59" s="66" t="s">
        <v>230</v>
      </c>
      <c r="E59" s="66" t="s">
        <v>38</v>
      </c>
      <c r="F59" s="88">
        <v>0.1137</v>
      </c>
      <c r="G59" s="66">
        <v>12.53267</v>
      </c>
      <c r="H59" s="66">
        <v>185.22</v>
      </c>
    </row>
    <row r="60" ht="14.25" customHeight="1">
      <c r="B60" s="87">
        <v>2.0</v>
      </c>
      <c r="C60" s="66">
        <v>10.0</v>
      </c>
      <c r="D60" s="66" t="s">
        <v>125</v>
      </c>
      <c r="E60" s="66" t="s">
        <v>126</v>
      </c>
      <c r="F60" s="89">
        <v>0.1107</v>
      </c>
      <c r="G60" s="90">
        <v>12.53437</v>
      </c>
      <c r="H60" s="90">
        <v>180.26</v>
      </c>
    </row>
    <row r="61" ht="14.25" customHeight="1">
      <c r="B61" s="87">
        <v>3.0</v>
      </c>
      <c r="C61" s="66">
        <v>39.0</v>
      </c>
      <c r="D61" s="66" t="s">
        <v>123</v>
      </c>
      <c r="E61" s="66" t="s">
        <v>124</v>
      </c>
      <c r="F61" s="89">
        <v>0.3865</v>
      </c>
      <c r="G61" s="90">
        <v>12.60752</v>
      </c>
      <c r="H61" s="90">
        <v>181.08</v>
      </c>
    </row>
    <row r="62" ht="14.25" customHeight="1">
      <c r="B62" s="87">
        <v>4.0</v>
      </c>
      <c r="C62" s="66">
        <v>28.0</v>
      </c>
      <c r="D62" s="66" t="s">
        <v>130</v>
      </c>
      <c r="E62" s="66" t="s">
        <v>24</v>
      </c>
      <c r="F62" s="89">
        <v>0.2355</v>
      </c>
      <c r="G62" s="89">
        <v>12.61099</v>
      </c>
      <c r="H62" s="90">
        <v>175.02</v>
      </c>
    </row>
    <row r="63" ht="14.25" customHeight="1">
      <c r="B63" s="87">
        <v>5.0</v>
      </c>
      <c r="C63" s="66">
        <v>3.0</v>
      </c>
      <c r="D63" s="66" t="s">
        <v>128</v>
      </c>
      <c r="E63" s="66" t="s">
        <v>231</v>
      </c>
      <c r="F63" s="89">
        <v>0.6545</v>
      </c>
      <c r="G63" s="90">
        <v>12.61129</v>
      </c>
      <c r="H63" s="90">
        <v>203.46</v>
      </c>
    </row>
    <row r="64" ht="14.25" customHeight="1">
      <c r="B64" s="87">
        <v>6.0</v>
      </c>
      <c r="C64" s="66">
        <v>22.0</v>
      </c>
      <c r="D64" s="66" t="s">
        <v>115</v>
      </c>
      <c r="E64" s="66" t="s">
        <v>41</v>
      </c>
      <c r="F64" s="89">
        <v>0.0312</v>
      </c>
      <c r="G64" s="90">
        <v>12.62388</v>
      </c>
      <c r="H64" s="90">
        <v>173.93</v>
      </c>
    </row>
    <row r="65" ht="14.25" customHeight="1">
      <c r="B65" s="87">
        <v>7.0</v>
      </c>
      <c r="C65" s="66">
        <v>63.0</v>
      </c>
      <c r="D65" s="66" t="s">
        <v>109</v>
      </c>
      <c r="E65" s="66" t="s">
        <v>110</v>
      </c>
      <c r="F65" s="89">
        <v>0.4135</v>
      </c>
      <c r="G65" s="90">
        <v>12.63459</v>
      </c>
      <c r="H65" s="90">
        <v>183.1</v>
      </c>
    </row>
    <row r="66" ht="14.25" customHeight="1">
      <c r="B66" s="87">
        <v>8.0</v>
      </c>
      <c r="C66" s="90">
        <v>29.0</v>
      </c>
      <c r="D66" s="90" t="s">
        <v>121</v>
      </c>
      <c r="E66" s="90" t="s">
        <v>232</v>
      </c>
      <c r="F66" s="89">
        <v>0.4531</v>
      </c>
      <c r="G66" s="90">
        <v>12.63561</v>
      </c>
      <c r="H66" s="90">
        <v>181.69</v>
      </c>
    </row>
    <row r="67" ht="14.25" customHeight="1">
      <c r="B67" s="87">
        <v>9.0</v>
      </c>
      <c r="C67" s="90">
        <v>76.0</v>
      </c>
      <c r="D67" s="90" t="s">
        <v>119</v>
      </c>
      <c r="E67" s="90" t="s">
        <v>120</v>
      </c>
      <c r="F67" s="89">
        <v>0.4069</v>
      </c>
      <c r="G67" s="90">
        <v>12.68268</v>
      </c>
      <c r="H67" s="90">
        <v>177.58</v>
      </c>
    </row>
    <row r="68" ht="14.25" customHeight="1">
      <c r="B68" s="87">
        <v>10.0</v>
      </c>
      <c r="C68" s="90">
        <v>56.0</v>
      </c>
      <c r="D68" s="90" t="s">
        <v>108</v>
      </c>
      <c r="E68" s="90" t="s">
        <v>108</v>
      </c>
      <c r="F68" s="89">
        <v>0.2094</v>
      </c>
      <c r="G68" s="90">
        <v>12.70751</v>
      </c>
      <c r="H68" s="90">
        <v>194.39</v>
      </c>
    </row>
    <row r="69" ht="14.25" customHeight="1">
      <c r="B69" s="87">
        <v>11.0</v>
      </c>
      <c r="C69" s="90">
        <v>2.0</v>
      </c>
      <c r="D69" s="90" t="s">
        <v>117</v>
      </c>
      <c r="E69" s="90" t="s">
        <v>38</v>
      </c>
      <c r="F69" s="89">
        <v>0.501</v>
      </c>
      <c r="G69" s="90">
        <v>12.72376</v>
      </c>
      <c r="H69" s="90">
        <v>199.57</v>
      </c>
    </row>
    <row r="70" ht="14.25" customHeight="1">
      <c r="B70" s="87">
        <v>12.0</v>
      </c>
      <c r="C70" s="66">
        <v>57.0</v>
      </c>
      <c r="D70" s="66" t="s">
        <v>114</v>
      </c>
      <c r="E70" s="66" t="s">
        <v>38</v>
      </c>
      <c r="F70" s="89">
        <v>0.3273</v>
      </c>
      <c r="G70" s="90">
        <v>12.7691</v>
      </c>
      <c r="H70" s="90">
        <v>181.38</v>
      </c>
    </row>
    <row r="71" ht="14.25" customHeight="1">
      <c r="B71" s="87">
        <v>13.0</v>
      </c>
      <c r="C71" s="90">
        <v>71.0</v>
      </c>
      <c r="D71" s="90" t="s">
        <v>112</v>
      </c>
      <c r="E71" s="90" t="s">
        <v>38</v>
      </c>
      <c r="F71" s="89">
        <v>0.172</v>
      </c>
      <c r="G71" s="90">
        <v>12.78579</v>
      </c>
      <c r="H71" s="90">
        <v>184.37</v>
      </c>
    </row>
    <row r="72" ht="14.25" customHeight="1">
      <c r="B72" s="87">
        <v>14.0</v>
      </c>
      <c r="C72" s="90">
        <v>70.0</v>
      </c>
      <c r="D72" s="90" t="s">
        <v>103</v>
      </c>
      <c r="E72" s="90" t="s">
        <v>38</v>
      </c>
      <c r="F72" s="89">
        <v>0.6302</v>
      </c>
      <c r="G72" s="90">
        <v>12.90936</v>
      </c>
      <c r="H72" s="90">
        <v>180.67</v>
      </c>
    </row>
    <row r="73" ht="14.25" customHeight="1">
      <c r="B73" s="87">
        <v>15.0</v>
      </c>
      <c r="C73" s="90">
        <v>72.0</v>
      </c>
      <c r="D73" s="90" t="s">
        <v>105</v>
      </c>
      <c r="E73" s="90" t="s">
        <v>106</v>
      </c>
      <c r="F73" s="89">
        <v>0.2281</v>
      </c>
      <c r="G73" s="90">
        <v>13.20412</v>
      </c>
      <c r="H73" s="90">
        <v>180.7</v>
      </c>
    </row>
    <row r="74" ht="14.25" customHeight="1"/>
    <row r="75" ht="14.25" customHeight="1">
      <c r="B75" s="80" t="s">
        <v>233</v>
      </c>
      <c r="C75" s="3"/>
      <c r="D75" s="3"/>
      <c r="E75" s="3"/>
      <c r="F75" s="3"/>
      <c r="G75" s="3"/>
      <c r="H75" s="4"/>
    </row>
    <row r="76" ht="14.25" customHeight="1">
      <c r="B76" s="82" t="s">
        <v>213</v>
      </c>
      <c r="C76" s="83" t="s">
        <v>214</v>
      </c>
      <c r="D76" s="83" t="s">
        <v>215</v>
      </c>
      <c r="E76" s="84" t="s">
        <v>216</v>
      </c>
      <c r="F76" s="84" t="s">
        <v>217</v>
      </c>
      <c r="G76" s="84" t="s">
        <v>218</v>
      </c>
      <c r="H76" s="84" t="s">
        <v>219</v>
      </c>
    </row>
    <row r="77" ht="14.25" customHeight="1">
      <c r="B77" s="87">
        <v>1.0</v>
      </c>
      <c r="C77" s="66">
        <v>66.0</v>
      </c>
      <c r="D77" s="66" t="s">
        <v>179</v>
      </c>
      <c r="E77" s="66" t="s">
        <v>180</v>
      </c>
      <c r="F77" s="88">
        <v>0.2185</v>
      </c>
      <c r="G77" s="66">
        <v>11.50077</v>
      </c>
      <c r="H77" s="66">
        <v>164.32</v>
      </c>
    </row>
    <row r="78" ht="14.25" customHeight="1">
      <c r="B78" s="87">
        <v>2.0</v>
      </c>
      <c r="C78" s="66">
        <v>4.0</v>
      </c>
      <c r="D78" s="66" t="s">
        <v>150</v>
      </c>
      <c r="E78" s="66" t="s">
        <v>234</v>
      </c>
      <c r="F78" s="89">
        <v>0.3604</v>
      </c>
      <c r="G78" s="90">
        <v>11.50272</v>
      </c>
      <c r="H78" s="90">
        <v>203.48</v>
      </c>
    </row>
    <row r="79" ht="14.25" customHeight="1">
      <c r="B79" s="87">
        <v>3.0</v>
      </c>
      <c r="C79" s="66">
        <v>48.0</v>
      </c>
      <c r="D79" s="66" t="s">
        <v>171</v>
      </c>
      <c r="E79" s="66" t="s">
        <v>235</v>
      </c>
      <c r="F79" s="89">
        <v>0.8513</v>
      </c>
      <c r="G79" s="90">
        <v>11.53794</v>
      </c>
      <c r="H79" s="90">
        <v>166.04</v>
      </c>
    </row>
    <row r="80" ht="14.25" customHeight="1">
      <c r="B80" s="87">
        <v>4.0</v>
      </c>
      <c r="C80" s="66">
        <v>6.0</v>
      </c>
      <c r="D80" s="66" t="s">
        <v>158</v>
      </c>
      <c r="E80" s="66" t="s">
        <v>159</v>
      </c>
      <c r="F80" s="89">
        <v>0.4153</v>
      </c>
      <c r="G80" s="89">
        <v>11.54448</v>
      </c>
      <c r="H80" s="90">
        <v>194.44</v>
      </c>
    </row>
    <row r="81" ht="14.25" customHeight="1">
      <c r="B81" s="87">
        <v>5.0</v>
      </c>
      <c r="C81" s="66">
        <v>59.0</v>
      </c>
      <c r="D81" s="66" t="s">
        <v>147</v>
      </c>
      <c r="E81" s="66" t="s">
        <v>120</v>
      </c>
      <c r="F81" s="89">
        <v>0.3322</v>
      </c>
      <c r="G81" s="90">
        <v>11.54701</v>
      </c>
      <c r="H81" s="90">
        <v>157.04</v>
      </c>
    </row>
    <row r="82" ht="14.25" customHeight="1">
      <c r="B82" s="87">
        <v>6.0</v>
      </c>
      <c r="C82" s="66">
        <v>60.0</v>
      </c>
      <c r="D82" s="66" t="s">
        <v>132</v>
      </c>
      <c r="E82" s="66" t="s">
        <v>133</v>
      </c>
      <c r="F82" s="89">
        <v>0.1837</v>
      </c>
      <c r="G82" s="90">
        <v>11.56375</v>
      </c>
      <c r="H82" s="90">
        <v>194.43</v>
      </c>
    </row>
    <row r="83" ht="14.25" customHeight="1">
      <c r="B83" s="87">
        <v>7.0</v>
      </c>
      <c r="C83" s="66">
        <v>74.0</v>
      </c>
      <c r="D83" s="66" t="s">
        <v>236</v>
      </c>
      <c r="E83" s="66" t="s">
        <v>187</v>
      </c>
      <c r="F83" s="89">
        <v>0.5703</v>
      </c>
      <c r="G83" s="90">
        <v>11.59092</v>
      </c>
      <c r="H83" s="90">
        <v>197.94</v>
      </c>
    </row>
    <row r="84" ht="14.25" customHeight="1">
      <c r="B84" s="87">
        <v>8.0</v>
      </c>
      <c r="C84" s="90">
        <v>67.0</v>
      </c>
      <c r="D84" s="90" t="s">
        <v>176</v>
      </c>
      <c r="E84" s="90" t="s">
        <v>177</v>
      </c>
      <c r="F84" s="89">
        <v>0.0079</v>
      </c>
      <c r="G84" s="90">
        <v>11.59893</v>
      </c>
      <c r="H84" s="90">
        <v>154.37</v>
      </c>
    </row>
    <row r="85" ht="14.25" customHeight="1">
      <c r="B85" s="87">
        <v>9.0</v>
      </c>
      <c r="C85" s="90">
        <v>26.0</v>
      </c>
      <c r="D85" s="90" t="s">
        <v>167</v>
      </c>
      <c r="E85" s="90" t="s">
        <v>168</v>
      </c>
      <c r="F85" s="89">
        <v>0.1591</v>
      </c>
      <c r="G85" s="90">
        <v>11.61313</v>
      </c>
      <c r="H85" s="90">
        <v>199.28</v>
      </c>
    </row>
    <row r="86" ht="14.25" customHeight="1">
      <c r="B86" s="87">
        <v>10.0</v>
      </c>
      <c r="C86" s="90">
        <v>31.0</v>
      </c>
      <c r="D86" s="90" t="s">
        <v>141</v>
      </c>
      <c r="E86" s="90" t="s">
        <v>142</v>
      </c>
      <c r="F86" s="89">
        <v>0.1219</v>
      </c>
      <c r="G86" s="90">
        <v>11.61991</v>
      </c>
      <c r="H86" s="90">
        <v>191.58</v>
      </c>
    </row>
    <row r="87" ht="14.25" customHeight="1">
      <c r="B87" s="87">
        <v>11.0</v>
      </c>
      <c r="C87" s="90">
        <v>54.0</v>
      </c>
      <c r="D87" s="90" t="s">
        <v>144</v>
      </c>
      <c r="E87" s="90" t="s">
        <v>237</v>
      </c>
      <c r="F87" s="89">
        <v>0.628</v>
      </c>
      <c r="G87" s="90">
        <v>11.6244</v>
      </c>
      <c r="H87" s="90">
        <v>191.44</v>
      </c>
    </row>
    <row r="88" ht="14.25" customHeight="1">
      <c r="B88" s="87">
        <v>12.0</v>
      </c>
      <c r="C88" s="66">
        <v>55.0</v>
      </c>
      <c r="D88" s="66" t="s">
        <v>238</v>
      </c>
      <c r="E88" s="66" t="s">
        <v>166</v>
      </c>
      <c r="F88" s="89">
        <v>0.0604</v>
      </c>
      <c r="G88" s="90">
        <v>11.62478</v>
      </c>
      <c r="H88" s="90">
        <v>193.26</v>
      </c>
    </row>
    <row r="89" ht="14.25" customHeight="1">
      <c r="B89" s="87">
        <v>13.0</v>
      </c>
      <c r="C89" s="90">
        <v>61.0</v>
      </c>
      <c r="D89" s="90" t="s">
        <v>148</v>
      </c>
      <c r="E89" s="90" t="s">
        <v>58</v>
      </c>
      <c r="F89" s="89">
        <v>0.386</v>
      </c>
      <c r="G89" s="90">
        <v>11.63521</v>
      </c>
      <c r="H89" s="90">
        <v>204.73</v>
      </c>
    </row>
    <row r="90" ht="14.25" customHeight="1">
      <c r="B90" s="87">
        <v>14.0</v>
      </c>
      <c r="C90" s="90">
        <v>18.0</v>
      </c>
      <c r="D90" s="90" t="s">
        <v>160</v>
      </c>
      <c r="E90" s="90" t="s">
        <v>161</v>
      </c>
      <c r="F90" s="89">
        <v>0.1685</v>
      </c>
      <c r="G90" s="90">
        <v>11.72726</v>
      </c>
      <c r="H90" s="90">
        <v>189.62</v>
      </c>
    </row>
    <row r="91" ht="14.25" customHeight="1">
      <c r="B91" s="87">
        <v>15.0</v>
      </c>
      <c r="C91" s="90">
        <v>8.0</v>
      </c>
      <c r="D91" s="90" t="s">
        <v>173</v>
      </c>
      <c r="E91" s="90" t="s">
        <v>174</v>
      </c>
      <c r="F91" s="89">
        <v>0.2824</v>
      </c>
      <c r="G91" s="90">
        <v>11.73409</v>
      </c>
      <c r="H91" s="90">
        <v>205.9</v>
      </c>
    </row>
    <row r="92" ht="14.25" customHeight="1">
      <c r="B92" s="87">
        <v>16.0</v>
      </c>
      <c r="C92" s="90">
        <v>47.0</v>
      </c>
      <c r="D92" s="90" t="s">
        <v>155</v>
      </c>
      <c r="E92" s="90" t="s">
        <v>156</v>
      </c>
      <c r="F92" s="89">
        <v>0.2184</v>
      </c>
      <c r="G92" s="90">
        <v>11.74631</v>
      </c>
      <c r="H92" s="90">
        <v>193.01</v>
      </c>
    </row>
    <row r="93" ht="14.25" customHeight="1">
      <c r="B93" s="87">
        <v>17.0</v>
      </c>
      <c r="C93" s="90">
        <v>5.0</v>
      </c>
      <c r="D93" s="90" t="s">
        <v>183</v>
      </c>
      <c r="E93" s="90" t="s">
        <v>82</v>
      </c>
      <c r="F93" s="89">
        <v>0.6427</v>
      </c>
      <c r="G93" s="90">
        <v>11.75846</v>
      </c>
      <c r="H93" s="90">
        <v>185.78</v>
      </c>
    </row>
    <row r="94" ht="14.25" customHeight="1">
      <c r="B94" s="87">
        <v>18.0</v>
      </c>
      <c r="C94" s="90">
        <v>58.0</v>
      </c>
      <c r="D94" s="90" t="s">
        <v>137</v>
      </c>
      <c r="E94" s="90" t="s">
        <v>138</v>
      </c>
      <c r="F94" s="89">
        <v>0.0982</v>
      </c>
      <c r="G94" s="90">
        <v>11.75888</v>
      </c>
      <c r="H94" s="90">
        <v>196.29</v>
      </c>
    </row>
    <row r="95" ht="14.25" customHeight="1">
      <c r="B95" s="87">
        <v>19.0</v>
      </c>
      <c r="C95" s="90">
        <v>24.0</v>
      </c>
      <c r="D95" s="90" t="s">
        <v>239</v>
      </c>
      <c r="E95" s="90" t="s">
        <v>234</v>
      </c>
      <c r="F95" s="89">
        <v>0.3291</v>
      </c>
      <c r="G95" s="90">
        <v>11.82762</v>
      </c>
      <c r="H95" s="90">
        <v>204.92</v>
      </c>
    </row>
    <row r="96" ht="14.25" customHeight="1">
      <c r="B96" s="87">
        <v>20.0</v>
      </c>
      <c r="C96" s="66">
        <v>44.0</v>
      </c>
      <c r="D96" s="66" t="s">
        <v>240</v>
      </c>
      <c r="E96" s="66" t="s">
        <v>154</v>
      </c>
      <c r="F96" s="89">
        <v>0.1309</v>
      </c>
      <c r="G96" s="90">
        <v>11.86331</v>
      </c>
      <c r="H96" s="90">
        <v>189.66</v>
      </c>
    </row>
    <row r="97" ht="14.25" customHeight="1">
      <c r="B97" s="87">
        <v>21.0</v>
      </c>
      <c r="C97" s="90">
        <v>9.0</v>
      </c>
      <c r="D97" s="90" t="s">
        <v>139</v>
      </c>
      <c r="E97" s="90" t="s">
        <v>241</v>
      </c>
      <c r="F97" s="90">
        <v>0.2436</v>
      </c>
      <c r="G97" s="89">
        <v>12.08983</v>
      </c>
      <c r="H97" s="90">
        <v>199.31</v>
      </c>
    </row>
    <row r="98" ht="14.25" customHeight="1">
      <c r="B98" s="87">
        <v>22.0</v>
      </c>
      <c r="C98" s="90">
        <v>30.0</v>
      </c>
      <c r="D98" s="90" t="s">
        <v>162</v>
      </c>
      <c r="E98" s="90" t="s">
        <v>163</v>
      </c>
      <c r="F98" s="89">
        <v>0.4845</v>
      </c>
      <c r="G98" s="90">
        <v>12.38635</v>
      </c>
      <c r="H98" s="90">
        <v>184.29</v>
      </c>
    </row>
    <row r="99" ht="14.25" customHeight="1">
      <c r="B99" s="87">
        <v>23.0</v>
      </c>
      <c r="C99" s="90">
        <v>14.0</v>
      </c>
      <c r="D99" s="90" t="s">
        <v>169</v>
      </c>
      <c r="E99" s="90" t="s">
        <v>170</v>
      </c>
      <c r="F99" s="89">
        <v>0.5211</v>
      </c>
      <c r="G99" s="90">
        <v>12.52888</v>
      </c>
      <c r="H99" s="90">
        <v>213.96</v>
      </c>
    </row>
    <row r="100" ht="14.25" customHeight="1">
      <c r="B100" s="87">
        <v>24.0</v>
      </c>
      <c r="C100" s="90">
        <v>65.0</v>
      </c>
      <c r="D100" s="90" t="s">
        <v>181</v>
      </c>
      <c r="E100" s="90" t="s">
        <v>182</v>
      </c>
      <c r="F100" s="89">
        <v>0.1304</v>
      </c>
      <c r="G100" s="90">
        <v>12.66725</v>
      </c>
      <c r="H100" s="90">
        <v>129.28</v>
      </c>
    </row>
    <row r="101" ht="14.25" customHeight="1"/>
    <row r="102" ht="14.25" customHeight="1">
      <c r="B102" s="80" t="s">
        <v>242</v>
      </c>
      <c r="C102" s="3"/>
      <c r="D102" s="3"/>
      <c r="E102" s="3"/>
      <c r="F102" s="3"/>
      <c r="G102" s="3"/>
      <c r="H102" s="4"/>
    </row>
    <row r="103" ht="14.25" customHeight="1">
      <c r="B103" s="82" t="s">
        <v>213</v>
      </c>
      <c r="C103" s="83" t="s">
        <v>214</v>
      </c>
      <c r="D103" s="83" t="s">
        <v>215</v>
      </c>
      <c r="E103" s="84" t="s">
        <v>216</v>
      </c>
      <c r="F103" s="84" t="s">
        <v>217</v>
      </c>
      <c r="G103" s="84" t="s">
        <v>218</v>
      </c>
      <c r="H103" s="84" t="s">
        <v>219</v>
      </c>
    </row>
    <row r="104" ht="14.25" customHeight="1">
      <c r="B104" s="87">
        <v>1.0</v>
      </c>
      <c r="C104" s="66">
        <v>27.0</v>
      </c>
      <c r="D104" s="66" t="s">
        <v>243</v>
      </c>
      <c r="E104" s="66" t="s">
        <v>191</v>
      </c>
      <c r="F104" s="88">
        <v>0.634</v>
      </c>
      <c r="G104" s="66">
        <v>10.01174</v>
      </c>
      <c r="H104" s="66">
        <v>226.38</v>
      </c>
    </row>
    <row r="105" ht="14.25" customHeight="1">
      <c r="B105" s="87">
        <v>2.0</v>
      </c>
      <c r="C105" s="66">
        <v>35.0</v>
      </c>
      <c r="D105" s="66" t="s">
        <v>192</v>
      </c>
      <c r="E105" s="66" t="s">
        <v>193</v>
      </c>
      <c r="F105" s="89">
        <v>0.1041</v>
      </c>
      <c r="G105" s="90">
        <v>10.64519</v>
      </c>
      <c r="H105" s="90">
        <v>222.24</v>
      </c>
    </row>
    <row r="106" ht="14.25" customHeight="1"/>
    <row r="107" ht="14.25" customHeight="1">
      <c r="B107" s="80" t="s">
        <v>244</v>
      </c>
      <c r="C107" s="3"/>
      <c r="D107" s="3"/>
      <c r="E107" s="3"/>
      <c r="F107" s="3"/>
      <c r="G107" s="3"/>
      <c r="H107" s="4"/>
    </row>
    <row r="108" ht="14.25" customHeight="1">
      <c r="B108" s="82" t="s">
        <v>213</v>
      </c>
      <c r="C108" s="83" t="s">
        <v>214</v>
      </c>
      <c r="D108" s="83" t="s">
        <v>215</v>
      </c>
      <c r="E108" s="84" t="s">
        <v>216</v>
      </c>
      <c r="F108" s="84" t="s">
        <v>217</v>
      </c>
      <c r="G108" s="84" t="s">
        <v>218</v>
      </c>
      <c r="H108" s="84" t="s">
        <v>219</v>
      </c>
    </row>
    <row r="109" ht="14.25" customHeight="1">
      <c r="B109" s="87">
        <v>1.0</v>
      </c>
      <c r="C109" s="66">
        <v>33.0</v>
      </c>
      <c r="D109" s="66" t="s">
        <v>195</v>
      </c>
      <c r="E109" s="66" t="s">
        <v>245</v>
      </c>
      <c r="F109" s="88">
        <v>2.8042</v>
      </c>
      <c r="G109" s="66">
        <v>9.15259</v>
      </c>
      <c r="H109" s="66">
        <v>255.83</v>
      </c>
    </row>
    <row r="110" ht="14.25" customHeight="1">
      <c r="B110" s="87">
        <v>2.0</v>
      </c>
      <c r="C110" s="66">
        <v>82.0</v>
      </c>
      <c r="D110" s="66" t="s">
        <v>243</v>
      </c>
      <c r="E110" s="66" t="s">
        <v>191</v>
      </c>
      <c r="F110" s="89">
        <v>1.2327</v>
      </c>
      <c r="G110" s="90">
        <v>9.84575</v>
      </c>
      <c r="H110" s="90">
        <v>226.09</v>
      </c>
    </row>
    <row r="111" ht="14.25" customHeight="1">
      <c r="B111" s="87">
        <v>3.0</v>
      </c>
      <c r="C111" s="66">
        <v>62.0</v>
      </c>
      <c r="D111" s="66" t="s">
        <v>198</v>
      </c>
      <c r="E111" s="66" t="s">
        <v>177</v>
      </c>
      <c r="F111" s="89">
        <v>0.4351</v>
      </c>
      <c r="G111" s="90">
        <v>10.0317</v>
      </c>
      <c r="H111" s="90">
        <v>234.41</v>
      </c>
    </row>
  </sheetData>
  <mergeCells count="7">
    <mergeCell ref="B57:H57"/>
    <mergeCell ref="B75:H75"/>
    <mergeCell ref="B102:H102"/>
    <mergeCell ref="B107:H107"/>
    <mergeCell ref="B12:H12"/>
    <mergeCell ref="B24:H24"/>
    <mergeCell ref="B38:H38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14"/>
    <col customWidth="1" min="2" max="2" width="7.43"/>
    <col customWidth="1" min="3" max="3" width="15.14"/>
    <col customWidth="1" min="4" max="4" width="18.43"/>
    <col customWidth="1" min="5" max="5" width="13.86"/>
    <col customWidth="1" min="6" max="6" width="11.43"/>
    <col customWidth="1" min="7" max="11" width="8.71"/>
  </cols>
  <sheetData>
    <row r="1" ht="14.25" customHeight="1">
      <c r="A1" s="25" t="s">
        <v>10</v>
      </c>
      <c r="B1" s="26" t="s">
        <v>11</v>
      </c>
      <c r="C1" s="26" t="s">
        <v>12</v>
      </c>
      <c r="D1" s="26" t="s">
        <v>13</v>
      </c>
      <c r="E1" s="26" t="s">
        <v>14</v>
      </c>
      <c r="F1" s="26" t="s">
        <v>246</v>
      </c>
    </row>
    <row r="2" ht="14.25" customHeight="1">
      <c r="A2" s="25">
        <v>1.0</v>
      </c>
      <c r="B2" s="30">
        <v>37.0</v>
      </c>
      <c r="C2" s="31" t="s">
        <v>18</v>
      </c>
      <c r="D2" s="31" t="s">
        <v>19</v>
      </c>
      <c r="E2" s="31" t="s">
        <v>20</v>
      </c>
      <c r="F2" s="91">
        <v>54.0</v>
      </c>
    </row>
    <row r="3" ht="14.25" customHeight="1">
      <c r="A3" s="25">
        <v>2.0</v>
      </c>
      <c r="B3" s="35">
        <v>64.0</v>
      </c>
      <c r="C3" s="36" t="s">
        <v>18</v>
      </c>
      <c r="D3" s="35" t="s">
        <v>21</v>
      </c>
      <c r="E3" s="35" t="s">
        <v>22</v>
      </c>
      <c r="F3" s="35">
        <v>73.0</v>
      </c>
    </row>
    <row r="4" ht="14.25" customHeight="1">
      <c r="A4" s="25">
        <v>3.0</v>
      </c>
      <c r="B4" s="35">
        <v>46.0</v>
      </c>
      <c r="C4" s="36" t="s">
        <v>18</v>
      </c>
      <c r="D4" s="36" t="s">
        <v>23</v>
      </c>
      <c r="E4" s="36" t="s">
        <v>24</v>
      </c>
      <c r="F4" s="36">
        <v>48.0</v>
      </c>
    </row>
    <row r="5" ht="14.25" customHeight="1">
      <c r="A5" s="25">
        <v>4.0</v>
      </c>
      <c r="B5" s="35">
        <v>40.0</v>
      </c>
      <c r="C5" s="36" t="s">
        <v>18</v>
      </c>
      <c r="D5" s="36" t="s">
        <v>25</v>
      </c>
      <c r="E5" s="36" t="s">
        <v>26</v>
      </c>
      <c r="F5" s="36">
        <v>61.0</v>
      </c>
    </row>
    <row r="6" ht="14.25" customHeight="1">
      <c r="A6" s="25">
        <v>5.0</v>
      </c>
      <c r="B6" s="35">
        <v>52.0</v>
      </c>
      <c r="C6" s="36" t="s">
        <v>18</v>
      </c>
      <c r="D6" s="36" t="s">
        <v>27</v>
      </c>
      <c r="E6" s="36" t="s">
        <v>28</v>
      </c>
      <c r="F6" s="36">
        <v>89.0</v>
      </c>
    </row>
    <row r="7" ht="14.25" customHeight="1">
      <c r="A7" s="25">
        <v>6.0</v>
      </c>
      <c r="B7" s="35">
        <v>21.0</v>
      </c>
      <c r="C7" s="36" t="s">
        <v>18</v>
      </c>
      <c r="D7" s="36" t="s">
        <v>29</v>
      </c>
      <c r="E7" s="36" t="s">
        <v>30</v>
      </c>
      <c r="F7" s="36">
        <v>26.0</v>
      </c>
    </row>
    <row r="8" ht="14.25" customHeight="1">
      <c r="A8" s="25">
        <v>7.0</v>
      </c>
      <c r="B8" s="35">
        <v>12.0</v>
      </c>
      <c r="C8" s="36" t="s">
        <v>18</v>
      </c>
      <c r="D8" s="36" t="s">
        <v>35</v>
      </c>
      <c r="E8" s="36" t="s">
        <v>24</v>
      </c>
      <c r="F8" s="36">
        <v>107.0</v>
      </c>
    </row>
    <row r="9" ht="14.25" customHeight="1">
      <c r="A9" s="25">
        <v>8.0</v>
      </c>
      <c r="B9" s="36">
        <v>69.0</v>
      </c>
      <c r="C9" s="35" t="s">
        <v>18</v>
      </c>
      <c r="D9" s="36" t="s">
        <v>37</v>
      </c>
      <c r="E9" s="36" t="s">
        <v>38</v>
      </c>
      <c r="F9" s="36">
        <v>10.0</v>
      </c>
    </row>
    <row r="10" ht="14.25" customHeight="1">
      <c r="A10" s="25">
        <v>9.0</v>
      </c>
      <c r="B10" s="39">
        <v>11.0</v>
      </c>
      <c r="C10" s="40" t="s">
        <v>18</v>
      </c>
      <c r="D10" s="40" t="s">
        <v>40</v>
      </c>
      <c r="E10" s="40" t="s">
        <v>41</v>
      </c>
      <c r="F10" s="40">
        <v>52.0</v>
      </c>
    </row>
    <row r="11" ht="14.25" customHeight="1">
      <c r="A11" s="25">
        <v>10.0</v>
      </c>
      <c r="B11" s="30">
        <v>32.0</v>
      </c>
      <c r="C11" s="31" t="s">
        <v>42</v>
      </c>
      <c r="D11" s="31" t="s">
        <v>43</v>
      </c>
      <c r="E11" s="31" t="s">
        <v>44</v>
      </c>
      <c r="F11" s="31">
        <v>53.0</v>
      </c>
    </row>
    <row r="12" ht="14.25" customHeight="1">
      <c r="A12" s="25">
        <v>11.0</v>
      </c>
      <c r="B12" s="35">
        <v>51.0</v>
      </c>
      <c r="C12" s="36" t="s">
        <v>42</v>
      </c>
      <c r="D12" s="36" t="s">
        <v>27</v>
      </c>
      <c r="E12" s="36" t="s">
        <v>28</v>
      </c>
      <c r="F12" s="36">
        <v>26.0</v>
      </c>
    </row>
    <row r="13" ht="14.25" customHeight="1">
      <c r="A13" s="25">
        <v>12.0</v>
      </c>
      <c r="B13" s="35">
        <v>36.0</v>
      </c>
      <c r="C13" s="36" t="s">
        <v>42</v>
      </c>
      <c r="D13" s="36" t="s">
        <v>46</v>
      </c>
      <c r="E13" s="36" t="s">
        <v>38</v>
      </c>
      <c r="F13" s="36">
        <v>55.0</v>
      </c>
    </row>
    <row r="14" ht="14.25" customHeight="1">
      <c r="A14" s="25">
        <v>13.0</v>
      </c>
      <c r="B14" s="35">
        <v>16.0</v>
      </c>
      <c r="C14" s="36" t="s">
        <v>42</v>
      </c>
      <c r="D14" s="35" t="s">
        <v>48</v>
      </c>
      <c r="E14" s="35" t="s">
        <v>49</v>
      </c>
      <c r="F14" s="35">
        <v>28.0</v>
      </c>
    </row>
    <row r="15" ht="14.25" customHeight="1">
      <c r="A15" s="25">
        <v>14.0</v>
      </c>
      <c r="B15" s="35">
        <v>38.0</v>
      </c>
      <c r="C15" s="36" t="s">
        <v>42</v>
      </c>
      <c r="D15" s="35" t="s">
        <v>51</v>
      </c>
      <c r="E15" s="35" t="s">
        <v>52</v>
      </c>
      <c r="F15" s="35">
        <v>67.0</v>
      </c>
    </row>
    <row r="16" ht="14.25" customHeight="1">
      <c r="A16" s="25">
        <v>15.0</v>
      </c>
      <c r="B16" s="35">
        <v>49.0</v>
      </c>
      <c r="C16" s="36" t="s">
        <v>42</v>
      </c>
      <c r="D16" s="35" t="s">
        <v>53</v>
      </c>
      <c r="E16" s="35" t="s">
        <v>38</v>
      </c>
      <c r="F16" s="35">
        <v>109.0</v>
      </c>
    </row>
    <row r="17" ht="14.25" customHeight="1">
      <c r="A17" s="25">
        <v>16.0</v>
      </c>
      <c r="B17" s="35">
        <v>15.0</v>
      </c>
      <c r="C17" s="36" t="s">
        <v>42</v>
      </c>
      <c r="D17" s="35" t="s">
        <v>55</v>
      </c>
      <c r="E17" s="35" t="s">
        <v>56</v>
      </c>
      <c r="F17" s="35">
        <v>56.0</v>
      </c>
    </row>
    <row r="18" ht="14.25" customHeight="1">
      <c r="A18" s="25">
        <v>17.0</v>
      </c>
      <c r="B18" s="35">
        <v>7.0</v>
      </c>
      <c r="C18" s="36" t="s">
        <v>42</v>
      </c>
      <c r="D18" s="35" t="s">
        <v>57</v>
      </c>
      <c r="E18" s="35" t="s">
        <v>58</v>
      </c>
      <c r="F18" s="35">
        <v>54.0</v>
      </c>
    </row>
    <row r="19" ht="14.25" customHeight="1">
      <c r="A19" s="25">
        <v>18.0</v>
      </c>
      <c r="B19" s="42">
        <v>34.0</v>
      </c>
      <c r="C19" s="42" t="s">
        <v>42</v>
      </c>
      <c r="D19" s="42" t="s">
        <v>60</v>
      </c>
      <c r="E19" s="42" t="s">
        <v>41</v>
      </c>
      <c r="F19" s="42">
        <v>30.0</v>
      </c>
    </row>
    <row r="20" ht="14.25" customHeight="1">
      <c r="A20" s="25">
        <v>19.0</v>
      </c>
      <c r="B20" s="43">
        <v>79.0</v>
      </c>
      <c r="C20" s="44" t="s">
        <v>42</v>
      </c>
      <c r="D20" s="35" t="s">
        <v>61</v>
      </c>
      <c r="E20" s="35" t="s">
        <v>62</v>
      </c>
      <c r="F20" s="35">
        <v>62.0</v>
      </c>
    </row>
    <row r="21" ht="14.25" customHeight="1">
      <c r="A21" s="25">
        <v>20.0</v>
      </c>
      <c r="B21" s="45">
        <v>78.0</v>
      </c>
      <c r="C21" s="46" t="s">
        <v>42</v>
      </c>
      <c r="D21" s="46" t="s">
        <v>63</v>
      </c>
      <c r="E21" s="46" t="s">
        <v>64</v>
      </c>
      <c r="F21" s="46">
        <v>91.0</v>
      </c>
    </row>
    <row r="22" ht="14.25" customHeight="1">
      <c r="A22" s="25">
        <v>21.0</v>
      </c>
      <c r="B22" s="30">
        <v>68.0</v>
      </c>
      <c r="C22" s="30" t="s">
        <v>66</v>
      </c>
      <c r="D22" s="30" t="s">
        <v>67</v>
      </c>
      <c r="E22" s="30" t="s">
        <v>64</v>
      </c>
      <c r="F22" s="30">
        <v>116.0</v>
      </c>
    </row>
    <row r="23" ht="14.25" customHeight="1">
      <c r="A23" s="25">
        <v>22.0</v>
      </c>
      <c r="B23" s="35">
        <v>53.0</v>
      </c>
      <c r="C23" s="35" t="s">
        <v>66</v>
      </c>
      <c r="D23" s="35" t="s">
        <v>68</v>
      </c>
      <c r="E23" s="47" t="s">
        <v>69</v>
      </c>
      <c r="F23" s="35">
        <v>29.0</v>
      </c>
    </row>
    <row r="24" ht="14.25" customHeight="1">
      <c r="A24" s="25">
        <v>23.0</v>
      </c>
      <c r="B24" s="35">
        <v>19.0</v>
      </c>
      <c r="C24" s="36" t="s">
        <v>66</v>
      </c>
      <c r="D24" s="35" t="s">
        <v>70</v>
      </c>
      <c r="E24" s="35" t="s">
        <v>71</v>
      </c>
      <c r="F24" s="35">
        <v>47.0</v>
      </c>
    </row>
    <row r="25" ht="14.25" customHeight="1">
      <c r="A25" s="25">
        <v>24.0</v>
      </c>
      <c r="B25" s="35">
        <v>20.0</v>
      </c>
      <c r="C25" s="36" t="s">
        <v>66</v>
      </c>
      <c r="D25" s="35" t="s">
        <v>73</v>
      </c>
      <c r="E25" s="35" t="s">
        <v>64</v>
      </c>
      <c r="F25" s="35">
        <v>31.0</v>
      </c>
    </row>
    <row r="26" ht="14.25" customHeight="1">
      <c r="A26" s="25">
        <v>25.0</v>
      </c>
      <c r="B26" s="36">
        <v>50.0</v>
      </c>
      <c r="C26" s="35" t="s">
        <v>66</v>
      </c>
      <c r="D26" s="36" t="s">
        <v>74</v>
      </c>
      <c r="E26" s="36" t="s">
        <v>38</v>
      </c>
      <c r="F26" s="36">
        <v>64.0</v>
      </c>
    </row>
    <row r="27" ht="14.25" customHeight="1">
      <c r="A27" s="25">
        <v>26.0</v>
      </c>
      <c r="B27" s="36">
        <v>41.0</v>
      </c>
      <c r="C27" s="35" t="s">
        <v>66</v>
      </c>
      <c r="D27" s="36" t="s">
        <v>76</v>
      </c>
      <c r="E27" s="36" t="s">
        <v>77</v>
      </c>
      <c r="F27" s="36">
        <v>48.0</v>
      </c>
    </row>
    <row r="28" ht="14.25" customHeight="1">
      <c r="A28" s="25">
        <v>27.0</v>
      </c>
      <c r="B28" s="35">
        <v>42.0</v>
      </c>
      <c r="C28" s="35" t="s">
        <v>66</v>
      </c>
      <c r="D28" s="36" t="s">
        <v>78</v>
      </c>
      <c r="E28" s="36" t="s">
        <v>79</v>
      </c>
      <c r="F28" s="36">
        <v>98.0</v>
      </c>
    </row>
    <row r="29" ht="14.25" customHeight="1">
      <c r="A29" s="25">
        <v>28.0</v>
      </c>
      <c r="B29" s="35">
        <v>43.0</v>
      </c>
      <c r="C29" s="35" t="s">
        <v>66</v>
      </c>
      <c r="D29" s="36" t="s">
        <v>81</v>
      </c>
      <c r="E29" s="36" t="s">
        <v>82</v>
      </c>
      <c r="F29" s="36">
        <v>33.0</v>
      </c>
    </row>
    <row r="30" ht="14.25" customHeight="1">
      <c r="A30" s="25">
        <v>29.0</v>
      </c>
      <c r="B30" s="35">
        <v>45.0</v>
      </c>
      <c r="C30" s="35" t="s">
        <v>66</v>
      </c>
      <c r="D30" s="36" t="s">
        <v>83</v>
      </c>
      <c r="E30" s="36" t="s">
        <v>24</v>
      </c>
      <c r="F30" s="36">
        <v>57.0</v>
      </c>
    </row>
    <row r="31" ht="14.25" customHeight="1">
      <c r="A31" s="25">
        <v>30.0</v>
      </c>
      <c r="B31" s="36">
        <v>23.0</v>
      </c>
      <c r="C31" s="35" t="s">
        <v>66</v>
      </c>
      <c r="D31" s="35" t="s">
        <v>85</v>
      </c>
      <c r="E31" s="35" t="s">
        <v>86</v>
      </c>
      <c r="F31" s="35">
        <v>40.0</v>
      </c>
    </row>
    <row r="32" ht="14.25" customHeight="1">
      <c r="A32" s="25">
        <v>31.0</v>
      </c>
      <c r="B32" s="36">
        <v>1.0</v>
      </c>
      <c r="C32" s="35" t="s">
        <v>66</v>
      </c>
      <c r="D32" s="35" t="s">
        <v>88</v>
      </c>
      <c r="E32" s="35" t="s">
        <v>89</v>
      </c>
      <c r="F32" s="35">
        <v>35.0</v>
      </c>
    </row>
    <row r="33" ht="14.25" customHeight="1">
      <c r="A33" s="25">
        <v>32.0</v>
      </c>
      <c r="B33" s="36">
        <v>17.0</v>
      </c>
      <c r="C33" s="35" t="s">
        <v>66</v>
      </c>
      <c r="D33" s="35" t="s">
        <v>90</v>
      </c>
      <c r="E33" s="35" t="s">
        <v>91</v>
      </c>
      <c r="F33" s="35">
        <v>30.0</v>
      </c>
    </row>
    <row r="34" ht="14.25" customHeight="1">
      <c r="A34" s="25">
        <v>33.0</v>
      </c>
      <c r="B34" s="36">
        <v>13.0</v>
      </c>
      <c r="C34" s="35" t="s">
        <v>66</v>
      </c>
      <c r="D34" s="35" t="s">
        <v>93</v>
      </c>
      <c r="E34" s="35" t="s">
        <v>94</v>
      </c>
      <c r="F34" s="35">
        <v>26.0</v>
      </c>
    </row>
    <row r="35" ht="14.25" customHeight="1">
      <c r="A35" s="25">
        <v>34.0</v>
      </c>
      <c r="B35" s="44">
        <v>73.0</v>
      </c>
      <c r="C35" s="48" t="s">
        <v>66</v>
      </c>
      <c r="D35" s="48" t="s">
        <v>95</v>
      </c>
      <c r="E35" s="48" t="s">
        <v>96</v>
      </c>
      <c r="F35" s="48">
        <v>39.0</v>
      </c>
    </row>
    <row r="36" ht="14.25" customHeight="1">
      <c r="A36" s="25">
        <v>35.0</v>
      </c>
      <c r="B36" s="44">
        <v>75.0</v>
      </c>
      <c r="C36" s="43" t="s">
        <v>66</v>
      </c>
      <c r="D36" s="44" t="s">
        <v>98</v>
      </c>
      <c r="E36" s="44" t="s">
        <v>99</v>
      </c>
      <c r="F36" s="44">
        <v>72.0</v>
      </c>
    </row>
    <row r="37" ht="14.25" customHeight="1">
      <c r="A37" s="25">
        <v>36.0</v>
      </c>
      <c r="B37" s="46">
        <v>80.0</v>
      </c>
      <c r="C37" s="45" t="s">
        <v>66</v>
      </c>
      <c r="D37" s="40" t="s">
        <v>100</v>
      </c>
      <c r="E37" s="40" t="s">
        <v>22</v>
      </c>
      <c r="F37" s="40">
        <v>61.0</v>
      </c>
    </row>
    <row r="38" ht="14.25" customHeight="1">
      <c r="A38" s="25">
        <v>37.0</v>
      </c>
      <c r="B38" s="30">
        <v>70.0</v>
      </c>
      <c r="C38" s="31" t="s">
        <v>102</v>
      </c>
      <c r="D38" s="30" t="s">
        <v>103</v>
      </c>
      <c r="E38" s="30" t="s">
        <v>38</v>
      </c>
      <c r="F38" s="30">
        <v>27.0</v>
      </c>
    </row>
    <row r="39" ht="14.25" customHeight="1">
      <c r="A39" s="25">
        <v>38.0</v>
      </c>
      <c r="B39" s="35">
        <v>72.0</v>
      </c>
      <c r="C39" s="35" t="s">
        <v>102</v>
      </c>
      <c r="D39" s="35" t="s">
        <v>105</v>
      </c>
      <c r="E39" s="35" t="s">
        <v>106</v>
      </c>
      <c r="F39" s="35">
        <v>26.0</v>
      </c>
    </row>
    <row r="40" ht="14.25" customHeight="1">
      <c r="A40" s="25">
        <v>39.0</v>
      </c>
      <c r="B40" s="36">
        <v>56.0</v>
      </c>
      <c r="C40" s="35" t="s">
        <v>102</v>
      </c>
      <c r="D40" s="36" t="s">
        <v>108</v>
      </c>
      <c r="E40" s="36" t="s">
        <v>38</v>
      </c>
      <c r="F40" s="36">
        <v>71.0</v>
      </c>
    </row>
    <row r="41" ht="14.25" customHeight="1">
      <c r="A41" s="25">
        <v>40.0</v>
      </c>
      <c r="B41" s="36">
        <v>63.0</v>
      </c>
      <c r="C41" s="35" t="s">
        <v>102</v>
      </c>
      <c r="D41" s="35" t="s">
        <v>109</v>
      </c>
      <c r="E41" s="35" t="s">
        <v>110</v>
      </c>
      <c r="F41" s="35">
        <v>34.0</v>
      </c>
    </row>
    <row r="42" ht="14.25" customHeight="1">
      <c r="A42" s="25">
        <v>41.0</v>
      </c>
      <c r="B42" s="42">
        <v>71.0</v>
      </c>
      <c r="C42" s="42" t="s">
        <v>102</v>
      </c>
      <c r="D42" s="42" t="s">
        <v>112</v>
      </c>
      <c r="E42" s="42" t="s">
        <v>38</v>
      </c>
      <c r="F42" s="42">
        <v>28.0</v>
      </c>
    </row>
    <row r="43" ht="14.25" customHeight="1">
      <c r="A43" s="25">
        <v>42.0</v>
      </c>
      <c r="B43" s="36">
        <v>57.0</v>
      </c>
      <c r="C43" s="49" t="s">
        <v>102</v>
      </c>
      <c r="D43" s="49" t="s">
        <v>114</v>
      </c>
      <c r="E43" s="49" t="s">
        <v>38</v>
      </c>
      <c r="F43" s="49">
        <v>49.0</v>
      </c>
    </row>
    <row r="44" ht="14.25" customHeight="1">
      <c r="A44" s="25">
        <v>43.0</v>
      </c>
      <c r="B44" s="36">
        <v>22.0</v>
      </c>
      <c r="C44" s="35" t="s">
        <v>102</v>
      </c>
      <c r="D44" s="36" t="s">
        <v>115</v>
      </c>
      <c r="E44" s="36" t="s">
        <v>116</v>
      </c>
      <c r="F44" s="36">
        <v>115.0</v>
      </c>
    </row>
    <row r="45" ht="14.25" customHeight="1">
      <c r="A45" s="25">
        <v>44.0</v>
      </c>
      <c r="B45" s="36">
        <v>2.0</v>
      </c>
      <c r="C45" s="35" t="s">
        <v>102</v>
      </c>
      <c r="D45" s="36" t="s">
        <v>117</v>
      </c>
      <c r="E45" s="36" t="s">
        <v>38</v>
      </c>
      <c r="F45" s="36">
        <v>30.0</v>
      </c>
    </row>
    <row r="46" ht="14.25" customHeight="1">
      <c r="A46" s="25">
        <v>45.0</v>
      </c>
      <c r="B46" s="44">
        <v>77.0</v>
      </c>
      <c r="C46" s="43" t="s">
        <v>102</v>
      </c>
      <c r="D46" s="44" t="s">
        <v>118</v>
      </c>
      <c r="E46" s="44" t="s">
        <v>38</v>
      </c>
      <c r="F46" s="44">
        <v>60.0</v>
      </c>
    </row>
    <row r="47" ht="14.25" customHeight="1">
      <c r="A47" s="25">
        <v>46.0</v>
      </c>
      <c r="B47" s="44">
        <v>76.0</v>
      </c>
      <c r="C47" s="43" t="s">
        <v>102</v>
      </c>
      <c r="D47" s="47" t="s">
        <v>119</v>
      </c>
      <c r="E47" s="44" t="s">
        <v>120</v>
      </c>
      <c r="F47" s="44">
        <v>92.0</v>
      </c>
    </row>
    <row r="48" ht="14.25" customHeight="1">
      <c r="A48" s="25">
        <v>47.0</v>
      </c>
      <c r="B48" s="36">
        <v>29.0</v>
      </c>
      <c r="C48" s="35" t="s">
        <v>102</v>
      </c>
      <c r="D48" s="36" t="s">
        <v>121</v>
      </c>
      <c r="E48" s="36" t="s">
        <v>122</v>
      </c>
      <c r="F48" s="36">
        <v>33.0</v>
      </c>
    </row>
    <row r="49" ht="14.25" customHeight="1">
      <c r="A49" s="25">
        <v>48.0</v>
      </c>
      <c r="B49" s="36">
        <v>39.0</v>
      </c>
      <c r="C49" s="35" t="s">
        <v>102</v>
      </c>
      <c r="D49" s="36" t="s">
        <v>123</v>
      </c>
      <c r="E49" s="36" t="s">
        <v>124</v>
      </c>
      <c r="F49" s="36">
        <v>58.0</v>
      </c>
    </row>
    <row r="50" ht="14.25" customHeight="1">
      <c r="A50" s="25">
        <v>49.0</v>
      </c>
      <c r="B50" s="36">
        <v>10.0</v>
      </c>
      <c r="C50" s="35" t="s">
        <v>102</v>
      </c>
      <c r="D50" s="36" t="s">
        <v>125</v>
      </c>
      <c r="E50" s="36" t="s">
        <v>126</v>
      </c>
      <c r="F50" s="36">
        <v>59.0</v>
      </c>
    </row>
    <row r="51" ht="14.25" customHeight="1">
      <c r="A51" s="25">
        <v>50.0</v>
      </c>
      <c r="B51" s="36">
        <v>3.0</v>
      </c>
      <c r="C51" s="35" t="s">
        <v>102</v>
      </c>
      <c r="D51" s="36" t="s">
        <v>128</v>
      </c>
      <c r="E51" s="36" t="s">
        <v>129</v>
      </c>
      <c r="F51" s="36">
        <v>36.0</v>
      </c>
    </row>
    <row r="52" ht="14.25" customHeight="1">
      <c r="A52" s="25">
        <v>51.0</v>
      </c>
      <c r="B52" s="39">
        <v>28.0</v>
      </c>
      <c r="C52" s="40" t="s">
        <v>102</v>
      </c>
      <c r="D52" s="39" t="s">
        <v>130</v>
      </c>
      <c r="E52" s="39" t="s">
        <v>24</v>
      </c>
      <c r="F52" s="39">
        <v>67.0</v>
      </c>
    </row>
    <row r="53" ht="14.25" customHeight="1">
      <c r="A53" s="25">
        <v>52.0</v>
      </c>
      <c r="B53" s="31">
        <v>60.0</v>
      </c>
      <c r="C53" s="30" t="s">
        <v>131</v>
      </c>
      <c r="D53" s="31" t="s">
        <v>132</v>
      </c>
      <c r="E53" s="31" t="s">
        <v>133</v>
      </c>
      <c r="F53" s="31">
        <v>64.0</v>
      </c>
    </row>
    <row r="54" ht="14.25" customHeight="1">
      <c r="A54" s="25">
        <v>53.0</v>
      </c>
      <c r="B54" s="36">
        <v>24.0</v>
      </c>
      <c r="C54" s="35" t="s">
        <v>131</v>
      </c>
      <c r="D54" s="36" t="s">
        <v>134</v>
      </c>
      <c r="E54" s="36" t="s">
        <v>135</v>
      </c>
      <c r="F54" s="36">
        <v>61.0</v>
      </c>
    </row>
    <row r="55" ht="14.25" customHeight="1">
      <c r="A55" s="25">
        <v>54.0</v>
      </c>
      <c r="B55" s="36">
        <v>58.0</v>
      </c>
      <c r="C55" s="35" t="s">
        <v>131</v>
      </c>
      <c r="D55" s="36" t="s">
        <v>137</v>
      </c>
      <c r="E55" s="36" t="s">
        <v>138</v>
      </c>
      <c r="F55" s="36">
        <v>12.0</v>
      </c>
    </row>
    <row r="56" ht="14.25" customHeight="1">
      <c r="A56" s="25">
        <v>55.0</v>
      </c>
      <c r="B56" s="36">
        <v>9.0</v>
      </c>
      <c r="C56" s="35" t="s">
        <v>131</v>
      </c>
      <c r="D56" s="35" t="s">
        <v>139</v>
      </c>
      <c r="E56" s="35" t="s">
        <v>140</v>
      </c>
      <c r="F56" s="35">
        <v>9.0</v>
      </c>
    </row>
    <row r="57" ht="14.25" customHeight="1">
      <c r="A57" s="25">
        <v>56.0</v>
      </c>
      <c r="B57" s="36">
        <v>31.0</v>
      </c>
      <c r="C57" s="35" t="s">
        <v>131</v>
      </c>
      <c r="D57" s="36" t="s">
        <v>141</v>
      </c>
      <c r="E57" s="36" t="s">
        <v>142</v>
      </c>
      <c r="F57" s="36">
        <v>100.0</v>
      </c>
    </row>
    <row r="58" ht="14.25" customHeight="1">
      <c r="A58" s="25">
        <v>57.0</v>
      </c>
      <c r="B58" s="36">
        <v>54.0</v>
      </c>
      <c r="C58" s="35" t="s">
        <v>131</v>
      </c>
      <c r="D58" s="35" t="s">
        <v>144</v>
      </c>
      <c r="E58" s="35" t="s">
        <v>145</v>
      </c>
      <c r="F58" s="35">
        <v>39.0</v>
      </c>
    </row>
    <row r="59" ht="14.25" customHeight="1">
      <c r="A59" s="25">
        <v>58.0</v>
      </c>
      <c r="B59" s="36">
        <v>59.0</v>
      </c>
      <c r="C59" s="35" t="s">
        <v>131</v>
      </c>
      <c r="D59" s="36" t="s">
        <v>147</v>
      </c>
      <c r="E59" s="36" t="s">
        <v>120</v>
      </c>
      <c r="F59" s="36">
        <v>45.0</v>
      </c>
    </row>
    <row r="60" ht="14.25" customHeight="1">
      <c r="A60" s="25">
        <v>59.0</v>
      </c>
      <c r="B60" s="36">
        <v>61.0</v>
      </c>
      <c r="C60" s="35" t="s">
        <v>131</v>
      </c>
      <c r="D60" s="36" t="s">
        <v>148</v>
      </c>
      <c r="E60" s="36" t="s">
        <v>58</v>
      </c>
      <c r="F60" s="36">
        <v>77.0</v>
      </c>
    </row>
    <row r="61" ht="14.25" customHeight="1">
      <c r="A61" s="25">
        <v>60.0</v>
      </c>
      <c r="B61" s="36">
        <v>4.0</v>
      </c>
      <c r="C61" s="35" t="s">
        <v>131</v>
      </c>
      <c r="D61" s="36" t="s">
        <v>150</v>
      </c>
      <c r="E61" s="36" t="s">
        <v>151</v>
      </c>
      <c r="F61" s="36">
        <v>64.0</v>
      </c>
    </row>
    <row r="62" ht="14.25" customHeight="1">
      <c r="A62" s="25">
        <v>61.0</v>
      </c>
      <c r="B62" s="36">
        <v>44.0</v>
      </c>
      <c r="C62" s="35" t="s">
        <v>131</v>
      </c>
      <c r="D62" s="36" t="s">
        <v>153</v>
      </c>
      <c r="E62" s="36" t="s">
        <v>154</v>
      </c>
      <c r="F62" s="36">
        <v>10.0</v>
      </c>
    </row>
    <row r="63" ht="14.25" customHeight="1">
      <c r="A63" s="25">
        <v>62.0</v>
      </c>
      <c r="B63" s="36">
        <v>47.0</v>
      </c>
      <c r="C63" s="35" t="s">
        <v>131</v>
      </c>
      <c r="D63" s="36" t="s">
        <v>155</v>
      </c>
      <c r="E63" s="36" t="s">
        <v>156</v>
      </c>
      <c r="F63" s="36">
        <v>42.0</v>
      </c>
    </row>
    <row r="64" ht="14.25" customHeight="1">
      <c r="A64" s="25">
        <v>63.0</v>
      </c>
      <c r="B64" s="36">
        <v>6.0</v>
      </c>
      <c r="C64" s="35" t="s">
        <v>131</v>
      </c>
      <c r="D64" s="36" t="s">
        <v>158</v>
      </c>
      <c r="E64" s="36" t="s">
        <v>159</v>
      </c>
      <c r="F64" s="36">
        <v>46.0</v>
      </c>
    </row>
    <row r="65" ht="14.25" customHeight="1">
      <c r="A65" s="25">
        <v>64.0</v>
      </c>
      <c r="B65" s="36">
        <v>18.0</v>
      </c>
      <c r="C65" s="35" t="s">
        <v>131</v>
      </c>
      <c r="D65" s="36" t="s">
        <v>160</v>
      </c>
      <c r="E65" s="36" t="s">
        <v>161</v>
      </c>
      <c r="F65" s="36">
        <v>16.0</v>
      </c>
    </row>
    <row r="66" ht="14.25" customHeight="1">
      <c r="A66" s="25">
        <v>65.0</v>
      </c>
      <c r="B66" s="36">
        <v>30.0</v>
      </c>
      <c r="C66" s="35" t="s">
        <v>131</v>
      </c>
      <c r="D66" s="36" t="s">
        <v>162</v>
      </c>
      <c r="E66" s="47" t="s">
        <v>163</v>
      </c>
      <c r="F66" s="36">
        <v>8.0</v>
      </c>
    </row>
    <row r="67" ht="14.25" customHeight="1">
      <c r="A67" s="25">
        <v>66.0</v>
      </c>
      <c r="B67" s="36">
        <v>55.0</v>
      </c>
      <c r="C67" s="35" t="s">
        <v>131</v>
      </c>
      <c r="D67" s="36" t="s">
        <v>165</v>
      </c>
      <c r="E67" s="36" t="s">
        <v>166</v>
      </c>
      <c r="F67" s="36">
        <v>68.0</v>
      </c>
    </row>
    <row r="68" ht="14.25" customHeight="1">
      <c r="A68" s="25">
        <v>67.0</v>
      </c>
      <c r="B68" s="36">
        <v>26.0</v>
      </c>
      <c r="C68" s="35" t="s">
        <v>131</v>
      </c>
      <c r="D68" s="36" t="s">
        <v>167</v>
      </c>
      <c r="E68" s="36" t="s">
        <v>168</v>
      </c>
      <c r="F68" s="36">
        <v>41.0</v>
      </c>
    </row>
    <row r="69" ht="14.25" customHeight="1">
      <c r="A69" s="25">
        <v>68.0</v>
      </c>
      <c r="B69" s="36">
        <v>14.0</v>
      </c>
      <c r="C69" s="35" t="s">
        <v>131</v>
      </c>
      <c r="D69" s="36" t="s">
        <v>169</v>
      </c>
      <c r="E69" s="36" t="s">
        <v>170</v>
      </c>
      <c r="F69" s="36">
        <v>7.0</v>
      </c>
    </row>
    <row r="70" ht="14.25" customHeight="1">
      <c r="A70" s="25">
        <v>69.0</v>
      </c>
      <c r="B70" s="36">
        <v>48.0</v>
      </c>
      <c r="C70" s="35" t="s">
        <v>131</v>
      </c>
      <c r="D70" s="36" t="s">
        <v>171</v>
      </c>
      <c r="E70" s="36" t="s">
        <v>172</v>
      </c>
      <c r="F70" s="36">
        <v>47.0</v>
      </c>
    </row>
    <row r="71" ht="14.25" customHeight="1">
      <c r="A71" s="25">
        <v>70.0</v>
      </c>
      <c r="B71" s="36">
        <v>8.0</v>
      </c>
      <c r="C71" s="35" t="s">
        <v>131</v>
      </c>
      <c r="D71" s="36" t="s">
        <v>173</v>
      </c>
      <c r="E71" s="36" t="s">
        <v>174</v>
      </c>
      <c r="F71" s="36">
        <v>35.0</v>
      </c>
    </row>
    <row r="72" ht="14.25" customHeight="1">
      <c r="A72" s="25">
        <v>71.0</v>
      </c>
      <c r="B72" s="36">
        <v>67.0</v>
      </c>
      <c r="C72" s="35" t="s">
        <v>131</v>
      </c>
      <c r="D72" s="36" t="s">
        <v>176</v>
      </c>
      <c r="E72" s="36" t="s">
        <v>177</v>
      </c>
      <c r="F72" s="36">
        <v>122.0</v>
      </c>
    </row>
    <row r="73" ht="14.25" customHeight="1">
      <c r="A73" s="25">
        <v>72.0</v>
      </c>
      <c r="B73" s="36">
        <v>66.0</v>
      </c>
      <c r="C73" s="35" t="s">
        <v>131</v>
      </c>
      <c r="D73" s="36" t="s">
        <v>179</v>
      </c>
      <c r="E73" s="36" t="s">
        <v>180</v>
      </c>
      <c r="F73" s="36">
        <v>69.0</v>
      </c>
    </row>
    <row r="74" ht="14.25" customHeight="1">
      <c r="A74" s="25">
        <v>73.0</v>
      </c>
      <c r="B74" s="36">
        <v>65.0</v>
      </c>
      <c r="C74" s="35" t="s">
        <v>131</v>
      </c>
      <c r="D74" s="36" t="s">
        <v>181</v>
      </c>
      <c r="E74" s="36" t="s">
        <v>182</v>
      </c>
      <c r="F74" s="36">
        <v>6.0</v>
      </c>
    </row>
    <row r="75" ht="14.25" customHeight="1">
      <c r="A75" s="25">
        <v>74.0</v>
      </c>
      <c r="B75" s="42">
        <v>5.0</v>
      </c>
      <c r="C75" s="42" t="s">
        <v>131</v>
      </c>
      <c r="D75" s="42" t="s">
        <v>183</v>
      </c>
      <c r="E75" s="42" t="s">
        <v>82</v>
      </c>
      <c r="F75" s="42">
        <v>13.0</v>
      </c>
    </row>
    <row r="76" ht="14.25" customHeight="1">
      <c r="A76" s="25">
        <v>75.0</v>
      </c>
      <c r="B76" s="46">
        <v>74.0</v>
      </c>
      <c r="C76" s="45" t="s">
        <v>131</v>
      </c>
      <c r="D76" s="46" t="s">
        <v>186</v>
      </c>
      <c r="E76" s="46" t="s">
        <v>187</v>
      </c>
      <c r="F76" s="46">
        <v>43.0</v>
      </c>
    </row>
    <row r="77" ht="14.25" customHeight="1">
      <c r="A77" s="25">
        <v>76.0</v>
      </c>
      <c r="B77" s="31">
        <v>27.0</v>
      </c>
      <c r="C77" s="31" t="s">
        <v>189</v>
      </c>
      <c r="D77" s="31" t="s">
        <v>190</v>
      </c>
      <c r="E77" s="31" t="s">
        <v>191</v>
      </c>
      <c r="F77" s="31">
        <v>47.0</v>
      </c>
    </row>
    <row r="78" ht="14.25" customHeight="1">
      <c r="A78" s="25">
        <v>77.0</v>
      </c>
      <c r="B78" s="39">
        <v>35.0</v>
      </c>
      <c r="C78" s="39" t="s">
        <v>189</v>
      </c>
      <c r="D78" s="39" t="s">
        <v>192</v>
      </c>
      <c r="E78" s="39" t="s">
        <v>193</v>
      </c>
      <c r="F78" s="39">
        <v>26.0</v>
      </c>
    </row>
    <row r="79" ht="14.25" customHeight="1">
      <c r="A79" s="25">
        <v>78.0</v>
      </c>
      <c r="B79" s="31">
        <v>33.0</v>
      </c>
      <c r="C79" s="31" t="s">
        <v>194</v>
      </c>
      <c r="D79" s="31" t="s">
        <v>195</v>
      </c>
      <c r="E79" s="31" t="s">
        <v>196</v>
      </c>
      <c r="F79" s="31">
        <v>8.0</v>
      </c>
    </row>
    <row r="80" ht="14.25" customHeight="1">
      <c r="A80" s="25">
        <v>79.0</v>
      </c>
      <c r="B80" s="52">
        <v>62.0</v>
      </c>
      <c r="C80" s="36" t="s">
        <v>194</v>
      </c>
      <c r="D80" s="52" t="s">
        <v>198</v>
      </c>
      <c r="E80" s="52" t="s">
        <v>177</v>
      </c>
      <c r="F80" s="52">
        <v>46.0</v>
      </c>
    </row>
    <row r="81" ht="14.25" customHeight="1">
      <c r="A81" s="25">
        <v>80.0</v>
      </c>
      <c r="B81" s="39">
        <v>82.0</v>
      </c>
      <c r="C81" s="53" t="s">
        <v>194</v>
      </c>
      <c r="D81" s="39" t="s">
        <v>190</v>
      </c>
      <c r="E81" s="39" t="s">
        <v>191</v>
      </c>
      <c r="F81" s="39">
        <v>67.0</v>
      </c>
    </row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Darbalapiai</vt:lpstr>
      </vt:variant>
      <vt:variant>
        <vt:i4>4</vt:i4>
      </vt:variant>
    </vt:vector>
  </HeadingPairs>
  <TitlesOfParts>
    <vt:vector baseType="lpstr" size="4">
      <vt:lpstr>Participants list</vt:lpstr>
      <vt:lpstr>Winner</vt:lpstr>
      <vt:lpstr>Qualification</vt:lpstr>
      <vt:lpstr>Points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Marta</dc:creator>
  <cp:lastModifiedBy>Marta</cp:lastModifiedBy>
  <dcterms:modified xsi:type="dcterms:W3CDTF">2020-10-11T22:36:42Z</dcterms:modified>
</cp:coreProperties>
</file>