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vilas\Desktop\KTK darbeliai\LASF SLALOMAS\Rezultatai\"/>
    </mc:Choice>
  </mc:AlternateContent>
  <bookViews>
    <workbookView xWindow="0" yWindow="0" windowWidth="16485" windowHeight="9045"/>
  </bookViews>
  <sheets>
    <sheet name="studentai rezultai" sheetId="1" r:id="rId1"/>
    <sheet name="Sheet1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Q7" i="1"/>
  <c r="I7" i="1"/>
  <c r="M7" i="1"/>
  <c r="E7" i="1"/>
  <c r="Q6" i="1"/>
  <c r="I6" i="1"/>
  <c r="M6" i="1"/>
  <c r="E6" i="1"/>
  <c r="Q5" i="1"/>
  <c r="I5" i="1"/>
  <c r="M5" i="1"/>
  <c r="E5" i="1"/>
  <c r="I4" i="1"/>
  <c r="M4" i="1"/>
  <c r="Q4" i="1"/>
  <c r="E4" i="1"/>
  <c r="U91" i="1"/>
  <c r="U93" i="1"/>
  <c r="U95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5" i="1"/>
  <c r="U7" i="1"/>
  <c r="U9" i="1"/>
  <c r="U11" i="1"/>
  <c r="U13" i="1"/>
  <c r="U15" i="1"/>
  <c r="U17" i="1"/>
  <c r="U19" i="1"/>
  <c r="U21" i="1"/>
  <c r="U23" i="1"/>
  <c r="U25" i="1"/>
  <c r="U27" i="1"/>
  <c r="U29" i="1"/>
  <c r="U31" i="1"/>
  <c r="U33" i="1"/>
  <c r="U35" i="1"/>
  <c r="U37" i="1"/>
  <c r="U39" i="1"/>
  <c r="U41" i="1"/>
  <c r="U43" i="1"/>
  <c r="U45" i="1"/>
  <c r="U47" i="1"/>
  <c r="U49" i="1"/>
  <c r="U51" i="1"/>
  <c r="U53" i="1"/>
  <c r="U55" i="1"/>
  <c r="U57" i="1"/>
  <c r="U59" i="1"/>
  <c r="U61" i="1"/>
  <c r="U63" i="1"/>
  <c r="U65" i="1"/>
  <c r="U67" i="1"/>
  <c r="U69" i="1"/>
  <c r="U71" i="1"/>
  <c r="U73" i="1"/>
  <c r="U75" i="1"/>
  <c r="U77" i="1"/>
  <c r="U79" i="1"/>
  <c r="U81" i="1"/>
  <c r="U83" i="1"/>
  <c r="U85" i="1"/>
  <c r="U87" i="1"/>
  <c r="U89" i="1"/>
  <c r="U97" i="1"/>
  <c r="U99" i="1"/>
  <c r="U101" i="1"/>
  <c r="U103" i="1"/>
  <c r="U105" i="1"/>
  <c r="U107" i="1"/>
  <c r="U109" i="1"/>
  <c r="U111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3" i="1"/>
</calcChain>
</file>

<file path=xl/sharedStrings.xml><?xml version="1.0" encoding="utf-8"?>
<sst xmlns="http://schemas.openxmlformats.org/spreadsheetml/2006/main" count="40" uniqueCount="28">
  <si>
    <t>Vardas, Pavardė</t>
  </si>
  <si>
    <t>1 START</t>
  </si>
  <si>
    <t>1 FINISH</t>
  </si>
  <si>
    <t>BAUDA</t>
  </si>
  <si>
    <t>1 REZ</t>
  </si>
  <si>
    <t>2START</t>
  </si>
  <si>
    <t>2FINISH</t>
  </si>
  <si>
    <t>2REZ</t>
  </si>
  <si>
    <t>3START</t>
  </si>
  <si>
    <t>3FINISH</t>
  </si>
  <si>
    <t>3REZ</t>
  </si>
  <si>
    <t>4START</t>
  </si>
  <si>
    <t>4FINISH</t>
  </si>
  <si>
    <t>BEST</t>
  </si>
  <si>
    <t>Klasė</t>
  </si>
  <si>
    <t>Suma</t>
  </si>
  <si>
    <t>m</t>
  </si>
  <si>
    <t>SUMA</t>
  </si>
  <si>
    <t>BANDOMASIS</t>
  </si>
  <si>
    <t>JAUNIMAS</t>
  </si>
  <si>
    <t>Klaudas Bučinskas</t>
  </si>
  <si>
    <t>Jaunimas</t>
  </si>
  <si>
    <t>ERIKAS VALKERIS</t>
  </si>
  <si>
    <t>Paulius Šernas</t>
  </si>
  <si>
    <t>Julius Glodenis</t>
  </si>
  <si>
    <t>Startinis</t>
  </si>
  <si>
    <t>Vieta</t>
  </si>
  <si>
    <t>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</si>
</sst>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mm]:ss.00"/>
  </numFmts>
  <fonts count="16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0"/>
      <color indexed="8"/>
      <name val="Verdana"/>
      <family val="2"/>
      <charset val="186"/>
    </font>
    <font>
      <sz val="10"/>
      <color theme="0"/>
      <name val="Calibri"/>
      <family val="2"/>
      <charset val="186"/>
    </font>
    <font>
      <b/>
      <u/>
      <sz val="10"/>
      <color theme="0"/>
      <name val="Verdana"/>
      <family val="2"/>
    </font>
    <font>
      <b/>
      <sz val="10"/>
      <color theme="0"/>
      <name val="Verdana"/>
      <family val="2"/>
    </font>
    <font>
      <sz val="11"/>
      <color indexed="8"/>
      <name val="Times New Roman"/>
      <family val="1"/>
      <charset val="186"/>
    </font>
    <font>
      <sz val="1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0"/>
      <name val="Calibri"/>
      <family val="2"/>
      <charset val="186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3" fillId="0" borderId="0" xfId="0" applyNumberFormat="1" applyFont="1" applyAlignment="1"/>
    <xf numFmtId="164" fontId="6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0" fillId="5" borderId="0" xfId="0" applyFill="1"/>
    <xf numFmtId="1" fontId="1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/>
    <xf numFmtId="0" fontId="0" fillId="4" borderId="0" xfId="0" applyFill="1"/>
    <xf numFmtId="0" fontId="9" fillId="0" borderId="1" xfId="0" applyFont="1" applyFill="1" applyBorder="1" applyAlignment="1">
      <alignment horizontal="center"/>
    </xf>
    <xf numFmtId="0" fontId="0" fillId="0" borderId="0" xfId="0" applyNumberFormat="1"/>
    <xf numFmtId="164" fontId="8" fillId="3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/>
    <xf numFmtId="0" fontId="10" fillId="4" borderId="1" xfId="0" applyNumberFormat="1" applyFont="1" applyFill="1" applyBorder="1" applyAlignment="1"/>
    <xf numFmtId="164" fontId="6" fillId="5" borderId="1" xfId="0" applyNumberFormat="1" applyFont="1" applyFill="1" applyBorder="1" applyAlignment="1"/>
    <xf numFmtId="164" fontId="10" fillId="5" borderId="1" xfId="0" applyNumberFormat="1" applyFont="1" applyFill="1" applyBorder="1" applyAlignment="1"/>
    <xf numFmtId="164" fontId="10" fillId="6" borderId="1" xfId="0" applyNumberFormat="1" applyFont="1" applyFill="1" applyBorder="1" applyAlignment="1"/>
    <xf numFmtId="0" fontId="0" fillId="6" borderId="0" xfId="0" applyFill="1"/>
    <xf numFmtId="0" fontId="10" fillId="4" borderId="3" xfId="0" applyNumberFormat="1" applyFont="1" applyFill="1" applyBorder="1" applyAlignme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/>
    <xf numFmtId="1" fontId="4" fillId="4" borderId="3" xfId="0" applyNumberFormat="1" applyFont="1" applyFill="1" applyBorder="1" applyAlignment="1"/>
    <xf numFmtId="0" fontId="12" fillId="4" borderId="0" xfId="0" applyNumberFormat="1" applyFont="1" applyFill="1"/>
    <xf numFmtId="164" fontId="5" fillId="6" borderId="1" xfId="0" applyNumberFormat="1" applyFont="1" applyFill="1" applyBorder="1" applyAlignment="1">
      <alignment horizontal="center"/>
    </xf>
    <xf numFmtId="164" fontId="14" fillId="6" borderId="1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0" fontId="10" fillId="6" borderId="0" xfId="0" applyFont="1" applyFill="1"/>
    <xf numFmtId="164" fontId="10" fillId="6" borderId="1" xfId="0" applyNumberFormat="1" applyFont="1" applyFill="1" applyBorder="1" applyAlignment="1">
      <alignment horizontal="center"/>
    </xf>
    <xf numFmtId="0" fontId="13" fillId="6" borderId="0" xfId="0" applyFont="1" applyFill="1"/>
    <xf numFmtId="164" fontId="2" fillId="6" borderId="2" xfId="0" applyNumberFormat="1" applyFont="1" applyFill="1" applyBorder="1" applyAlignment="1">
      <alignment horizontal="center"/>
    </xf>
    <xf numFmtId="0" fontId="15" fillId="0" borderId="1" xfId="0" applyFont="1" applyBorder="1" applyAlignment="1"/>
    <xf numFmtId="164" fontId="5" fillId="5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wrapText="1"/>
    </xf>
    <xf numFmtId="164" fontId="10" fillId="5" borderId="1" xfId="0" applyNumberFormat="1" applyFont="1" applyFill="1" applyBorder="1" applyAlignment="1">
      <alignment wrapText="1"/>
    </xf>
    <xf numFmtId="0" fontId="6" fillId="4" borderId="1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1" fillId="7" borderId="4" xfId="0" applyNumberFormat="1" applyFont="1" applyFill="1" applyBorder="1" applyAlignment="1">
      <alignment horizontal="center"/>
    </xf>
    <xf numFmtId="0" fontId="11" fillId="7" borderId="5" xfId="0" applyNumberFormat="1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6DFB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tabSelected="1" zoomScale="70" zoomScaleNormal="70" workbookViewId="0">
      <selection activeCell="W8" sqref="W8"/>
    </sheetView>
  </sheetViews>
  <sheetFormatPr defaultRowHeight="15" x14ac:dyDescent="0.25"/>
  <cols>
    <col min="1" max="2" width="11.28515625" style="14" customWidth="1"/>
    <col min="3" max="3" width="29.7109375" customWidth="1"/>
    <col min="4" max="4" width="10.85546875" style="14" customWidth="1"/>
    <col min="6" max="6" width="10.28515625" style="9" hidden="1" customWidth="1"/>
    <col min="7" max="7" width="9.28515625" style="9" hidden="1" customWidth="1"/>
    <col min="8" max="8" width="7" style="12" hidden="1" customWidth="1"/>
    <col min="9" max="9" width="13.7109375" hidden="1" customWidth="1"/>
    <col min="10" max="10" width="16.140625" style="38" hidden="1" customWidth="1"/>
    <col min="11" max="11" width="13.85546875" style="40" hidden="1" customWidth="1"/>
    <col min="12" max="12" width="5.42578125" style="34" hidden="1" customWidth="1"/>
    <col min="13" max="13" width="8.140625" hidden="1" customWidth="1"/>
    <col min="14" max="14" width="8.28515625" style="24" hidden="1" customWidth="1"/>
    <col min="15" max="15" width="8.42578125" style="24" hidden="1" customWidth="1"/>
    <col min="16" max="16" width="5.7109375" style="14" hidden="1" customWidth="1"/>
    <col min="17" max="17" width="7.7109375" hidden="1" customWidth="1"/>
    <col min="18" max="18" width="7.85546875" hidden="1" customWidth="1"/>
    <col min="19" max="19" width="8.7109375" hidden="1" customWidth="1"/>
    <col min="20" max="20" width="6.28515625" style="14" hidden="1" customWidth="1"/>
    <col min="21" max="21" width="15.42578125" hidden="1" customWidth="1"/>
    <col min="22" max="22" width="12.140625" hidden="1" customWidth="1"/>
  </cols>
  <sheetData>
    <row r="1" spans="1:23" x14ac:dyDescent="0.25">
      <c r="C1" s="13" t="s">
        <v>0</v>
      </c>
      <c r="D1" s="31" t="s">
        <v>14</v>
      </c>
      <c r="E1" s="3" t="s">
        <v>17</v>
      </c>
      <c r="F1" s="7" t="s">
        <v>1</v>
      </c>
      <c r="G1" s="7" t="s">
        <v>2</v>
      </c>
      <c r="H1" s="10" t="s">
        <v>3</v>
      </c>
      <c r="I1" s="4" t="s">
        <v>4</v>
      </c>
      <c r="J1" s="36" t="s">
        <v>5</v>
      </c>
      <c r="K1" s="36" t="s">
        <v>6</v>
      </c>
      <c r="L1" s="18" t="s">
        <v>3</v>
      </c>
      <c r="M1" s="15" t="s">
        <v>7</v>
      </c>
      <c r="N1" s="41" t="s">
        <v>8</v>
      </c>
      <c r="O1" s="41" t="s">
        <v>9</v>
      </c>
      <c r="P1" s="17" t="s">
        <v>3</v>
      </c>
      <c r="Q1" s="15" t="s">
        <v>10</v>
      </c>
      <c r="R1" s="16" t="s">
        <v>11</v>
      </c>
      <c r="S1" s="16" t="s">
        <v>12</v>
      </c>
      <c r="T1" s="17" t="s">
        <v>3</v>
      </c>
      <c r="U1" s="15" t="s">
        <v>18</v>
      </c>
      <c r="V1" s="6">
        <v>5.7870370370370366E-5</v>
      </c>
    </row>
    <row r="2" spans="1:23" x14ac:dyDescent="0.25">
      <c r="A2" s="49" t="s">
        <v>19</v>
      </c>
      <c r="B2" s="49"/>
      <c r="C2" s="49"/>
      <c r="D2" s="50"/>
      <c r="E2" s="3"/>
      <c r="F2" s="7"/>
      <c r="G2" s="7"/>
      <c r="H2" s="10"/>
      <c r="I2" s="4"/>
      <c r="J2" s="36"/>
      <c r="K2" s="36"/>
      <c r="L2" s="29"/>
      <c r="M2" s="15"/>
      <c r="N2" s="41"/>
      <c r="O2" s="41"/>
      <c r="P2" s="17"/>
      <c r="Q2" s="15"/>
      <c r="R2" s="16"/>
      <c r="S2" s="16"/>
      <c r="T2" s="17"/>
      <c r="U2" s="15"/>
      <c r="V2" s="30"/>
    </row>
    <row r="3" spans="1:23" x14ac:dyDescent="0.25">
      <c r="A3" s="42" t="s">
        <v>25</v>
      </c>
      <c r="B3" s="42" t="s">
        <v>26</v>
      </c>
      <c r="C3" s="42"/>
      <c r="D3" s="42"/>
      <c r="E3" s="2">
        <f>SUM(I3,M3,Q3)</f>
        <v>0</v>
      </c>
      <c r="F3" s="8"/>
      <c r="G3" s="8"/>
      <c r="H3" s="11"/>
      <c r="I3" s="5"/>
      <c r="J3" s="23"/>
      <c r="K3" s="23"/>
      <c r="L3" s="25"/>
      <c r="M3" s="5"/>
      <c r="N3" s="23"/>
      <c r="O3" s="23"/>
      <c r="P3" s="20"/>
      <c r="Q3" s="5"/>
      <c r="R3" s="8"/>
      <c r="S3" s="8"/>
      <c r="T3" s="11"/>
      <c r="U3" s="5">
        <f t="shared" ref="U3:U130" si="0">(S3-R3)+(T3*$V$1)</f>
        <v>0</v>
      </c>
      <c r="V3" s="1"/>
      <c r="W3" s="51" t="s">
        <v>27</v>
      </c>
    </row>
    <row r="4" spans="1:23" x14ac:dyDescent="0.25">
      <c r="A4" s="42">
        <v>2</v>
      </c>
      <c r="B4" s="42">
        <v>1</v>
      </c>
      <c r="C4" s="42" t="s">
        <v>20</v>
      </c>
      <c r="D4" s="42" t="s">
        <v>21</v>
      </c>
      <c r="E4" s="2">
        <f>SUM(I4,M4,Q4)</f>
        <v>2.2358916930938304E-3</v>
      </c>
      <c r="F4" s="8">
        <v>1.4483602218376293E-3</v>
      </c>
      <c r="G4" s="8">
        <v>2.2102352988893734E-3</v>
      </c>
      <c r="H4" s="11">
        <v>1</v>
      </c>
      <c r="I4" s="5">
        <f>(G4-F4)+(H4*$V$1)</f>
        <v>8.1974544742211442E-4</v>
      </c>
      <c r="J4" s="37">
        <v>3.5320065281677897E-3</v>
      </c>
      <c r="K4" s="39">
        <v>4.2659188288879874E-3</v>
      </c>
      <c r="L4" s="33"/>
      <c r="M4" s="5">
        <f>(K4-J4)+(L4*$V$1)</f>
        <v>7.3391230072019763E-4</v>
      </c>
      <c r="N4" s="35">
        <v>2.5335271280081477E-3</v>
      </c>
      <c r="O4" s="35">
        <v>3.1578907025892958E-3</v>
      </c>
      <c r="P4" s="11">
        <v>1</v>
      </c>
      <c r="Q4" s="5">
        <f>(O4-N4)+(P4*$V$1)</f>
        <v>6.8223394495151837E-4</v>
      </c>
      <c r="R4" s="8"/>
      <c r="S4" s="8"/>
      <c r="T4" s="11"/>
      <c r="U4" s="5"/>
      <c r="V4" s="1"/>
      <c r="W4" s="51">
        <v>12</v>
      </c>
    </row>
    <row r="5" spans="1:23" x14ac:dyDescent="0.25">
      <c r="A5" s="42">
        <v>3</v>
      </c>
      <c r="B5" s="42">
        <v>2</v>
      </c>
      <c r="C5" s="42" t="s">
        <v>22</v>
      </c>
      <c r="D5" s="42" t="s">
        <v>21</v>
      </c>
      <c r="E5" s="2">
        <f>SUM(I5,M5,Q5)</f>
        <v>2.6067829565344629E-3</v>
      </c>
      <c r="F5" s="8">
        <v>2.434228256198297E-3</v>
      </c>
      <c r="G5" s="8">
        <v>3.3155132761028029E-3</v>
      </c>
      <c r="H5" s="11">
        <v>1</v>
      </c>
      <c r="I5" s="5">
        <f>(G5-F5)+(H5*$V$1)</f>
        <v>9.3915539027487622E-4</v>
      </c>
      <c r="J5" s="37">
        <v>4.4443563603650633E-3</v>
      </c>
      <c r="K5" s="39">
        <v>5.2498427762880896E-3</v>
      </c>
      <c r="L5" s="33">
        <v>3</v>
      </c>
      <c r="M5" s="5">
        <f>(K5-J5)+(L5*$V$1)</f>
        <v>9.7909752703413742E-4</v>
      </c>
      <c r="N5" s="35">
        <v>3.3046500601436875E-3</v>
      </c>
      <c r="O5" s="35">
        <v>3.9931800993691369E-3</v>
      </c>
      <c r="P5" s="11"/>
      <c r="Q5" s="5">
        <f>(O5-N5)+(P5*$V$1)</f>
        <v>6.8853003922544941E-4</v>
      </c>
      <c r="R5" s="8"/>
      <c r="S5" s="8"/>
      <c r="T5" s="11"/>
      <c r="U5" s="5">
        <f t="shared" si="0"/>
        <v>0</v>
      </c>
      <c r="V5" s="1"/>
      <c r="W5" s="51">
        <v>10</v>
      </c>
    </row>
    <row r="6" spans="1:23" x14ac:dyDescent="0.25">
      <c r="A6" s="42">
        <v>4</v>
      </c>
      <c r="B6" s="42">
        <v>3</v>
      </c>
      <c r="C6" s="42" t="s">
        <v>23</v>
      </c>
      <c r="D6" s="42" t="s">
        <v>21</v>
      </c>
      <c r="E6" s="2">
        <f>SUM(I6,M6,Q6)</f>
        <v>2.9056253651470179E-3</v>
      </c>
      <c r="F6" s="8">
        <v>3.4731634886556811E-3</v>
      </c>
      <c r="G6" s="8">
        <v>4.4364623558353139E-3</v>
      </c>
      <c r="H6" s="11">
        <v>3</v>
      </c>
      <c r="I6" s="5">
        <f>(G6-F6)+(H6*$V$1)</f>
        <v>1.136909978290744E-3</v>
      </c>
      <c r="J6" s="23">
        <v>5.4165323968083474E-3</v>
      </c>
      <c r="K6" s="23">
        <v>6.3325858053136586E-3</v>
      </c>
      <c r="L6" s="25">
        <v>1</v>
      </c>
      <c r="M6" s="5">
        <f>(K6-J6)+(L6*$V$1)</f>
        <v>9.7392377887568153E-4</v>
      </c>
      <c r="N6" s="23">
        <v>4.1569997962445362E-3</v>
      </c>
      <c r="O6" s="23">
        <v>4.9517914042251287E-3</v>
      </c>
      <c r="P6" s="20"/>
      <c r="Q6" s="5">
        <f>(O6-N6)+(P6*$V$1)</f>
        <v>7.9479160798059251E-4</v>
      </c>
      <c r="R6" s="8"/>
      <c r="S6" s="8"/>
      <c r="T6" s="11"/>
      <c r="U6" s="5"/>
      <c r="V6" s="1"/>
      <c r="W6" s="51">
        <v>8</v>
      </c>
    </row>
    <row r="7" spans="1:23" x14ac:dyDescent="0.25">
      <c r="A7" s="42">
        <v>5</v>
      </c>
      <c r="B7" s="42">
        <v>4</v>
      </c>
      <c r="C7" s="42" t="s">
        <v>24</v>
      </c>
      <c r="D7" s="42" t="s">
        <v>21</v>
      </c>
      <c r="E7" s="2">
        <f>SUM(I7,M7,Q7)</f>
        <v>3.058287481240503E-3</v>
      </c>
      <c r="F7" s="8">
        <v>4.6962540384426054E-3</v>
      </c>
      <c r="G7" s="8">
        <v>5.5912424798403139E-3</v>
      </c>
      <c r="H7" s="11">
        <v>6</v>
      </c>
      <c r="I7" s="5">
        <f>(G7-F7)+(H7*$V$1)</f>
        <v>1.2422106636199308E-3</v>
      </c>
      <c r="J7" s="23">
        <v>6.4974469358897924E-3</v>
      </c>
      <c r="K7" s="23">
        <v>7.3931067847801679E-3</v>
      </c>
      <c r="L7" s="25">
        <v>2</v>
      </c>
      <c r="M7" s="5">
        <f>(K7-J7)+(L7*$V$1)</f>
        <v>1.0114005896311163E-3</v>
      </c>
      <c r="N7" s="23">
        <v>5.1250320978876735E-3</v>
      </c>
      <c r="O7" s="23">
        <v>5.8718379555067592E-3</v>
      </c>
      <c r="P7" s="20">
        <v>1</v>
      </c>
      <c r="Q7" s="5">
        <f>(O7-N7)+(P7*$V$1)</f>
        <v>8.0467622798945603E-4</v>
      </c>
      <c r="R7" s="8"/>
      <c r="S7" s="22"/>
      <c r="T7" s="20"/>
      <c r="U7" s="5">
        <f t="shared" si="0"/>
        <v>0</v>
      </c>
      <c r="V7" s="1"/>
      <c r="W7" s="51">
        <v>7</v>
      </c>
    </row>
    <row r="8" spans="1:23" x14ac:dyDescent="0.25">
      <c r="F8" s="8"/>
      <c r="G8" s="8"/>
      <c r="H8" s="11"/>
      <c r="I8" s="5"/>
      <c r="J8" s="37"/>
      <c r="K8" s="39"/>
      <c r="L8" s="33"/>
      <c r="M8" s="5"/>
      <c r="N8" s="35"/>
      <c r="O8" s="35"/>
      <c r="P8" s="11"/>
      <c r="Q8" s="5"/>
      <c r="R8" s="8"/>
      <c r="S8" s="22"/>
      <c r="T8" s="20"/>
      <c r="U8" s="5"/>
      <c r="V8" s="1"/>
    </row>
    <row r="9" spans="1:23" x14ac:dyDescent="0.25">
      <c r="F9" s="8"/>
      <c r="G9" s="8"/>
      <c r="H9" s="11"/>
      <c r="I9" s="5"/>
      <c r="J9" s="37"/>
      <c r="K9" s="39"/>
      <c r="L9" s="33"/>
      <c r="M9" s="5"/>
      <c r="N9" s="35"/>
      <c r="O9" s="35"/>
      <c r="P9" s="11"/>
      <c r="Q9" s="5"/>
      <c r="R9" s="8"/>
      <c r="S9" s="22"/>
      <c r="T9" s="20"/>
      <c r="U9" s="5">
        <f t="shared" si="0"/>
        <v>0</v>
      </c>
      <c r="V9" s="1"/>
    </row>
    <row r="10" spans="1:23" x14ac:dyDescent="0.25">
      <c r="R10" s="8"/>
      <c r="S10" s="22"/>
      <c r="T10" s="20"/>
      <c r="U10" s="5"/>
      <c r="V10" s="1"/>
    </row>
    <row r="11" spans="1:23" x14ac:dyDescent="0.25">
      <c r="R11" s="8"/>
      <c r="S11" s="21"/>
      <c r="T11" s="19"/>
      <c r="U11" s="5">
        <f t="shared" si="0"/>
        <v>0</v>
      </c>
      <c r="V11" s="1"/>
    </row>
    <row r="12" spans="1:23" x14ac:dyDescent="0.25">
      <c r="R12" s="8"/>
      <c r="S12" s="21"/>
      <c r="T12" s="19"/>
      <c r="U12" s="5"/>
      <c r="V12" s="1"/>
    </row>
    <row r="13" spans="1:23" x14ac:dyDescent="0.25">
      <c r="R13" s="8"/>
      <c r="S13" s="21"/>
      <c r="T13" s="19"/>
      <c r="U13" s="5">
        <f t="shared" si="0"/>
        <v>0</v>
      </c>
      <c r="V13" s="1"/>
    </row>
    <row r="14" spans="1:23" x14ac:dyDescent="0.25">
      <c r="R14" s="8"/>
      <c r="S14" s="21"/>
      <c r="T14" s="19"/>
      <c r="U14" s="5"/>
      <c r="V14" s="1"/>
    </row>
    <row r="15" spans="1:23" x14ac:dyDescent="0.25">
      <c r="R15" s="8"/>
      <c r="S15" s="21"/>
      <c r="T15" s="19"/>
      <c r="U15" s="5">
        <f t="shared" si="0"/>
        <v>0</v>
      </c>
      <c r="V15" s="1"/>
    </row>
    <row r="16" spans="1:23" x14ac:dyDescent="0.25">
      <c r="R16" s="8"/>
      <c r="S16" s="21"/>
      <c r="T16" s="19"/>
      <c r="U16" s="5"/>
      <c r="V16" s="1"/>
    </row>
    <row r="17" spans="18:22" x14ac:dyDescent="0.25">
      <c r="R17" s="8"/>
      <c r="S17" s="21"/>
      <c r="T17" s="19"/>
      <c r="U17" s="5">
        <f t="shared" si="0"/>
        <v>0</v>
      </c>
      <c r="V17" s="1"/>
    </row>
    <row r="18" spans="18:22" x14ac:dyDescent="0.25">
      <c r="R18" s="8"/>
      <c r="S18" s="21"/>
      <c r="T18" s="19"/>
      <c r="U18" s="5"/>
      <c r="V18" s="1"/>
    </row>
    <row r="19" spans="18:22" x14ac:dyDescent="0.25">
      <c r="R19" s="8"/>
      <c r="S19" s="21"/>
      <c r="T19" s="19"/>
      <c r="U19" s="5">
        <f t="shared" si="0"/>
        <v>0</v>
      </c>
      <c r="V19" s="1"/>
    </row>
    <row r="20" spans="18:22" x14ac:dyDescent="0.25">
      <c r="R20" s="8"/>
      <c r="S20" s="21"/>
      <c r="T20" s="19"/>
      <c r="U20" s="5"/>
      <c r="V20" s="1"/>
    </row>
    <row r="21" spans="18:22" x14ac:dyDescent="0.25">
      <c r="R21" s="8"/>
      <c r="S21" s="21"/>
      <c r="T21" s="19"/>
      <c r="U21" s="5">
        <f t="shared" si="0"/>
        <v>0</v>
      </c>
      <c r="V21" s="1"/>
    </row>
    <row r="22" spans="18:22" x14ac:dyDescent="0.25">
      <c r="R22" s="8"/>
      <c r="S22" s="21"/>
      <c r="T22" s="19"/>
      <c r="U22" s="5"/>
      <c r="V22" s="1"/>
    </row>
    <row r="23" spans="18:22" x14ac:dyDescent="0.25">
      <c r="R23" s="8"/>
      <c r="S23" s="21"/>
      <c r="T23" s="19"/>
      <c r="U23" s="5">
        <f t="shared" si="0"/>
        <v>0</v>
      </c>
      <c r="V23" s="1"/>
    </row>
    <row r="24" spans="18:22" x14ac:dyDescent="0.25">
      <c r="R24" s="8"/>
      <c r="S24" s="21"/>
      <c r="T24" s="19"/>
      <c r="U24" s="5"/>
      <c r="V24" s="1"/>
    </row>
    <row r="25" spans="18:22" x14ac:dyDescent="0.25">
      <c r="R25" s="8"/>
      <c r="S25" s="21"/>
      <c r="T25" s="19"/>
      <c r="U25" s="5">
        <f t="shared" si="0"/>
        <v>0</v>
      </c>
      <c r="V25" s="1"/>
    </row>
    <row r="26" spans="18:22" x14ac:dyDescent="0.25">
      <c r="R26" s="8"/>
      <c r="S26" s="21"/>
      <c r="T26" s="19"/>
      <c r="U26" s="5"/>
      <c r="V26" s="1"/>
    </row>
    <row r="27" spans="18:22" x14ac:dyDescent="0.25">
      <c r="R27" s="8"/>
      <c r="S27" s="21"/>
      <c r="T27" s="19"/>
      <c r="U27" s="5">
        <f t="shared" si="0"/>
        <v>0</v>
      </c>
      <c r="V27" s="1"/>
    </row>
    <row r="28" spans="18:22" x14ac:dyDescent="0.25">
      <c r="R28" s="8"/>
      <c r="S28" s="21"/>
      <c r="T28" s="19"/>
      <c r="U28" s="5"/>
      <c r="V28" s="1"/>
    </row>
    <row r="29" spans="18:22" x14ac:dyDescent="0.25">
      <c r="R29" s="8"/>
      <c r="S29" s="22"/>
      <c r="T29" s="19"/>
      <c r="U29" s="5">
        <f t="shared" si="0"/>
        <v>0</v>
      </c>
      <c r="V29" s="1"/>
    </row>
    <row r="30" spans="18:22" x14ac:dyDescent="0.25">
      <c r="R30" s="8"/>
      <c r="S30" s="22"/>
      <c r="T30" s="19"/>
      <c r="U30" s="5"/>
      <c r="V30" s="1"/>
    </row>
    <row r="31" spans="18:22" x14ac:dyDescent="0.25">
      <c r="R31" s="8"/>
      <c r="S31" s="22"/>
      <c r="T31" s="19"/>
      <c r="U31" s="5">
        <f t="shared" si="0"/>
        <v>0</v>
      </c>
      <c r="V31" s="1"/>
    </row>
    <row r="32" spans="18:22" x14ac:dyDescent="0.25">
      <c r="R32" s="8"/>
      <c r="S32" s="22"/>
      <c r="T32" s="19"/>
      <c r="U32" s="5"/>
      <c r="V32" s="1"/>
    </row>
    <row r="33" spans="18:22" x14ac:dyDescent="0.25">
      <c r="R33" s="8"/>
      <c r="S33" s="22"/>
      <c r="T33" s="19"/>
      <c r="U33" s="5">
        <f t="shared" si="0"/>
        <v>0</v>
      </c>
      <c r="V33" s="1"/>
    </row>
    <row r="34" spans="18:22" x14ac:dyDescent="0.25">
      <c r="R34" s="8"/>
      <c r="S34" s="22"/>
      <c r="T34" s="19"/>
      <c r="U34" s="5"/>
      <c r="V34" s="1"/>
    </row>
    <row r="35" spans="18:22" x14ac:dyDescent="0.25">
      <c r="R35" s="8"/>
      <c r="S35" s="22"/>
      <c r="T35" s="19"/>
      <c r="U35" s="5">
        <f t="shared" si="0"/>
        <v>0</v>
      </c>
      <c r="V35" s="1"/>
    </row>
    <row r="36" spans="18:22" x14ac:dyDescent="0.25">
      <c r="R36" s="8"/>
      <c r="S36" s="22"/>
      <c r="T36" s="19"/>
      <c r="U36" s="5"/>
      <c r="V36" s="1"/>
    </row>
    <row r="37" spans="18:22" x14ac:dyDescent="0.25">
      <c r="R37" s="8"/>
      <c r="S37" s="21"/>
      <c r="T37" s="19"/>
      <c r="U37" s="5">
        <f t="shared" si="0"/>
        <v>0</v>
      </c>
      <c r="V37" s="1"/>
    </row>
    <row r="38" spans="18:22" x14ac:dyDescent="0.25">
      <c r="R38" s="8"/>
      <c r="S38" s="21"/>
      <c r="T38" s="19"/>
      <c r="U38" s="5"/>
      <c r="V38" s="1"/>
    </row>
    <row r="39" spans="18:22" x14ac:dyDescent="0.25">
      <c r="R39" s="8"/>
      <c r="S39" s="21"/>
      <c r="T39" s="19"/>
      <c r="U39" s="5">
        <f t="shared" si="0"/>
        <v>0</v>
      </c>
      <c r="V39" s="1"/>
    </row>
    <row r="40" spans="18:22" x14ac:dyDescent="0.25">
      <c r="R40" s="8"/>
      <c r="S40" s="21"/>
      <c r="T40" s="19"/>
      <c r="U40" s="5"/>
      <c r="V40" s="1"/>
    </row>
    <row r="41" spans="18:22" x14ac:dyDescent="0.25">
      <c r="R41" s="8"/>
      <c r="S41" s="21"/>
      <c r="T41" s="19"/>
      <c r="U41" s="5">
        <f t="shared" si="0"/>
        <v>0</v>
      </c>
      <c r="V41" s="1"/>
    </row>
    <row r="42" spans="18:22" x14ac:dyDescent="0.25">
      <c r="R42" s="8"/>
      <c r="S42" s="21"/>
      <c r="T42" s="19"/>
      <c r="U42" s="5"/>
      <c r="V42" s="1"/>
    </row>
    <row r="43" spans="18:22" x14ac:dyDescent="0.25">
      <c r="R43" s="8"/>
      <c r="S43" s="21"/>
      <c r="T43" s="19"/>
      <c r="U43" s="5">
        <f t="shared" si="0"/>
        <v>0</v>
      </c>
      <c r="V43" s="1"/>
    </row>
    <row r="44" spans="18:22" x14ac:dyDescent="0.25">
      <c r="R44" s="8"/>
      <c r="S44" s="21"/>
      <c r="T44" s="19"/>
      <c r="U44" s="5"/>
      <c r="V44" s="1"/>
    </row>
    <row r="45" spans="18:22" x14ac:dyDescent="0.25">
      <c r="R45" s="8"/>
      <c r="S45" s="22"/>
      <c r="T45" s="19"/>
      <c r="U45" s="5">
        <f t="shared" si="0"/>
        <v>0</v>
      </c>
      <c r="V45" s="1"/>
    </row>
    <row r="46" spans="18:22" x14ac:dyDescent="0.25">
      <c r="R46" s="8"/>
      <c r="S46" s="22"/>
      <c r="T46" s="19"/>
      <c r="U46" s="5"/>
      <c r="V46" s="1"/>
    </row>
    <row r="47" spans="18:22" x14ac:dyDescent="0.25">
      <c r="R47" s="8"/>
      <c r="S47" s="22"/>
      <c r="T47" s="19"/>
      <c r="U47" s="5">
        <f t="shared" si="0"/>
        <v>0</v>
      </c>
      <c r="V47" s="1"/>
    </row>
    <row r="48" spans="18:22" x14ac:dyDescent="0.25">
      <c r="R48" s="8"/>
      <c r="S48" s="22"/>
      <c r="T48" s="19"/>
      <c r="U48" s="5"/>
      <c r="V48" s="1"/>
    </row>
    <row r="49" spans="1:22" x14ac:dyDescent="0.25">
      <c r="R49" s="8"/>
      <c r="S49" s="22"/>
      <c r="T49" s="19"/>
      <c r="U49" s="5">
        <f t="shared" si="0"/>
        <v>0</v>
      </c>
      <c r="V49" s="1"/>
    </row>
    <row r="50" spans="1:22" x14ac:dyDescent="0.25">
      <c r="R50" s="8"/>
      <c r="S50" s="22"/>
      <c r="T50" s="19"/>
      <c r="U50" s="5"/>
      <c r="V50" s="1"/>
    </row>
    <row r="51" spans="1:22" x14ac:dyDescent="0.25">
      <c r="R51" s="8"/>
      <c r="S51" s="22"/>
      <c r="T51" s="19"/>
      <c r="U51" s="5">
        <f t="shared" si="0"/>
        <v>0</v>
      </c>
      <c r="V51" s="1"/>
    </row>
    <row r="52" spans="1:22" x14ac:dyDescent="0.25">
      <c r="R52" s="8"/>
      <c r="S52" s="22"/>
      <c r="T52" s="19"/>
      <c r="U52" s="5"/>
      <c r="V52" s="1"/>
    </row>
    <row r="53" spans="1:22" x14ac:dyDescent="0.25">
      <c r="R53" s="8"/>
      <c r="S53" s="22"/>
      <c r="T53" s="19"/>
      <c r="U53" s="5">
        <f t="shared" si="0"/>
        <v>0</v>
      </c>
      <c r="V53" s="1"/>
    </row>
    <row r="54" spans="1:22" x14ac:dyDescent="0.25">
      <c r="R54" s="8"/>
      <c r="S54" s="22"/>
      <c r="T54" s="19"/>
      <c r="U54" s="5"/>
      <c r="V54" s="1"/>
    </row>
    <row r="55" spans="1:22" x14ac:dyDescent="0.25">
      <c r="R55" s="8"/>
      <c r="S55" s="22"/>
      <c r="T55" s="19"/>
      <c r="U55" s="5">
        <f t="shared" si="0"/>
        <v>0</v>
      </c>
      <c r="V55" s="1"/>
    </row>
    <row r="56" spans="1:22" x14ac:dyDescent="0.25">
      <c r="R56" s="8"/>
      <c r="S56" s="22"/>
      <c r="T56" s="19"/>
      <c r="U56" s="5"/>
      <c r="V56" s="1"/>
    </row>
    <row r="57" spans="1:22" x14ac:dyDescent="0.25">
      <c r="R57" s="8"/>
      <c r="S57" s="22"/>
      <c r="T57" s="19"/>
      <c r="U57" s="5">
        <f t="shared" si="0"/>
        <v>0</v>
      </c>
      <c r="V57" s="1"/>
    </row>
    <row r="58" spans="1:22" s="48" customFormat="1" x14ac:dyDescent="0.25">
      <c r="A58" s="14"/>
      <c r="B58" s="14"/>
      <c r="C58"/>
      <c r="D58" s="14"/>
      <c r="E58"/>
      <c r="F58" s="9"/>
      <c r="G58" s="9"/>
      <c r="H58" s="12"/>
      <c r="I58"/>
      <c r="J58" s="38"/>
      <c r="K58" s="40"/>
      <c r="L58" s="34"/>
      <c r="M58"/>
      <c r="N58" s="24"/>
      <c r="O58" s="24"/>
      <c r="P58" s="14"/>
      <c r="Q58"/>
      <c r="R58" s="43"/>
      <c r="S58" s="45"/>
      <c r="T58" s="46"/>
      <c r="U58" s="44"/>
      <c r="V58" s="47"/>
    </row>
    <row r="59" spans="1:22" x14ac:dyDescent="0.25">
      <c r="R59" s="8"/>
      <c r="S59" s="22"/>
      <c r="T59" s="19"/>
      <c r="U59" s="5">
        <f t="shared" si="0"/>
        <v>0</v>
      </c>
      <c r="V59" s="1"/>
    </row>
    <row r="60" spans="1:22" x14ac:dyDescent="0.25">
      <c r="R60" s="8"/>
      <c r="S60" s="22"/>
      <c r="T60" s="19"/>
      <c r="U60" s="5"/>
      <c r="V60" s="1"/>
    </row>
    <row r="61" spans="1:22" x14ac:dyDescent="0.25">
      <c r="R61" s="8"/>
      <c r="S61" s="22"/>
      <c r="T61" s="19"/>
      <c r="U61" s="5">
        <f t="shared" si="0"/>
        <v>0</v>
      </c>
      <c r="V61" s="1"/>
    </row>
    <row r="62" spans="1:22" x14ac:dyDescent="0.25">
      <c r="R62" s="8"/>
      <c r="S62" s="22"/>
      <c r="T62" s="19"/>
      <c r="U62" s="5"/>
      <c r="V62" s="1"/>
    </row>
    <row r="63" spans="1:22" x14ac:dyDescent="0.25">
      <c r="R63" s="8"/>
      <c r="S63" s="22"/>
      <c r="T63" s="19"/>
      <c r="U63" s="5">
        <f t="shared" si="0"/>
        <v>0</v>
      </c>
      <c r="V63" s="1"/>
    </row>
    <row r="64" spans="1:22" x14ac:dyDescent="0.25">
      <c r="R64" s="8"/>
      <c r="S64" s="22"/>
      <c r="T64" s="19"/>
      <c r="U64" s="5"/>
      <c r="V64" s="1"/>
    </row>
    <row r="65" spans="18:22" x14ac:dyDescent="0.25">
      <c r="R65" s="8"/>
      <c r="S65" s="22"/>
      <c r="T65" s="19"/>
      <c r="U65" s="5">
        <f t="shared" si="0"/>
        <v>0</v>
      </c>
      <c r="V65" s="1"/>
    </row>
    <row r="66" spans="18:22" x14ac:dyDescent="0.25">
      <c r="R66" s="8"/>
      <c r="S66" s="22"/>
      <c r="T66" s="19"/>
      <c r="U66" s="5"/>
      <c r="V66" s="1"/>
    </row>
    <row r="67" spans="18:22" x14ac:dyDescent="0.25">
      <c r="R67" s="8"/>
      <c r="S67" s="22"/>
      <c r="T67" s="19"/>
      <c r="U67" s="5">
        <f t="shared" si="0"/>
        <v>0</v>
      </c>
      <c r="V67" s="1"/>
    </row>
    <row r="68" spans="18:22" x14ac:dyDescent="0.25">
      <c r="R68" s="8"/>
      <c r="S68" s="22"/>
      <c r="T68" s="19"/>
      <c r="U68" s="5"/>
      <c r="V68" s="1"/>
    </row>
    <row r="69" spans="18:22" x14ac:dyDescent="0.25">
      <c r="R69" s="8"/>
      <c r="S69" s="22"/>
      <c r="T69" s="19"/>
      <c r="U69" s="5">
        <f t="shared" si="0"/>
        <v>0</v>
      </c>
      <c r="V69" s="1"/>
    </row>
    <row r="70" spans="18:22" x14ac:dyDescent="0.25">
      <c r="R70" s="8"/>
      <c r="S70" s="22"/>
      <c r="T70" s="19"/>
      <c r="U70" s="5"/>
      <c r="V70" s="1"/>
    </row>
    <row r="71" spans="18:22" x14ac:dyDescent="0.25">
      <c r="R71" s="8"/>
      <c r="S71" s="22"/>
      <c r="T71" s="19"/>
      <c r="U71" s="5">
        <f t="shared" si="0"/>
        <v>0</v>
      </c>
      <c r="V71" s="1"/>
    </row>
    <row r="72" spans="18:22" x14ac:dyDescent="0.25">
      <c r="R72" s="8"/>
      <c r="S72" s="22"/>
      <c r="T72" s="19"/>
      <c r="U72" s="5"/>
      <c r="V72" s="1"/>
    </row>
    <row r="73" spans="18:22" x14ac:dyDescent="0.25">
      <c r="R73" s="8"/>
      <c r="S73" s="22"/>
      <c r="T73" s="19"/>
      <c r="U73" s="5">
        <f t="shared" si="0"/>
        <v>0</v>
      </c>
      <c r="V73" s="1"/>
    </row>
    <row r="74" spans="18:22" x14ac:dyDescent="0.25">
      <c r="R74" s="8"/>
      <c r="S74" s="22"/>
      <c r="T74" s="19"/>
      <c r="U74" s="5"/>
      <c r="V74" s="1"/>
    </row>
    <row r="75" spans="18:22" x14ac:dyDescent="0.25">
      <c r="R75" s="8"/>
      <c r="S75" s="22"/>
      <c r="T75" s="19"/>
      <c r="U75" s="5">
        <f t="shared" si="0"/>
        <v>0</v>
      </c>
      <c r="V75" s="1"/>
    </row>
    <row r="76" spans="18:22" x14ac:dyDescent="0.25">
      <c r="R76" s="8"/>
      <c r="S76" s="22"/>
      <c r="T76" s="19"/>
      <c r="U76" s="5"/>
      <c r="V76" s="1"/>
    </row>
    <row r="77" spans="18:22" x14ac:dyDescent="0.25">
      <c r="R77" s="8"/>
      <c r="S77" s="22"/>
      <c r="T77" s="19"/>
      <c r="U77" s="5">
        <f t="shared" si="0"/>
        <v>0</v>
      </c>
      <c r="V77" s="1"/>
    </row>
    <row r="78" spans="18:22" x14ac:dyDescent="0.25">
      <c r="R78" s="8"/>
      <c r="S78" s="22"/>
      <c r="T78" s="19"/>
      <c r="U78" s="5"/>
      <c r="V78" s="1"/>
    </row>
    <row r="79" spans="18:22" x14ac:dyDescent="0.25">
      <c r="R79" s="8"/>
      <c r="S79" s="22"/>
      <c r="T79" s="19"/>
      <c r="U79" s="5">
        <f t="shared" si="0"/>
        <v>0</v>
      </c>
      <c r="V79" s="1"/>
    </row>
    <row r="80" spans="18:22" x14ac:dyDescent="0.25">
      <c r="R80" s="8"/>
      <c r="S80" s="22"/>
      <c r="T80" s="19"/>
      <c r="U80" s="5"/>
      <c r="V80" s="1"/>
    </row>
    <row r="81" spans="18:22" x14ac:dyDescent="0.25">
      <c r="R81" s="8"/>
      <c r="S81" s="22"/>
      <c r="T81" s="19"/>
      <c r="U81" s="5">
        <f t="shared" si="0"/>
        <v>0</v>
      </c>
      <c r="V81" s="1"/>
    </row>
    <row r="82" spans="18:22" x14ac:dyDescent="0.25">
      <c r="R82" s="8"/>
      <c r="S82" s="22"/>
      <c r="T82" s="19"/>
      <c r="U82" s="5"/>
      <c r="V82" s="1"/>
    </row>
    <row r="83" spans="18:22" x14ac:dyDescent="0.25">
      <c r="R83" s="8"/>
      <c r="S83" s="22"/>
      <c r="T83" s="19"/>
      <c r="U83" s="5">
        <f t="shared" si="0"/>
        <v>0</v>
      </c>
      <c r="V83" s="1"/>
    </row>
    <row r="84" spans="18:22" x14ac:dyDescent="0.25">
      <c r="R84" s="8"/>
      <c r="S84" s="22"/>
      <c r="T84" s="19"/>
      <c r="U84" s="5"/>
      <c r="V84" s="1"/>
    </row>
    <row r="85" spans="18:22" x14ac:dyDescent="0.25">
      <c r="R85" s="8"/>
      <c r="S85" s="22"/>
      <c r="T85" s="19"/>
      <c r="U85" s="5">
        <f t="shared" si="0"/>
        <v>0</v>
      </c>
      <c r="V85" s="1"/>
    </row>
    <row r="86" spans="18:22" x14ac:dyDescent="0.25">
      <c r="R86" s="8"/>
      <c r="S86" s="22"/>
      <c r="T86" s="19"/>
      <c r="U86" s="5"/>
      <c r="V86" s="1"/>
    </row>
    <row r="87" spans="18:22" x14ac:dyDescent="0.25">
      <c r="R87" s="8"/>
      <c r="S87" s="22"/>
      <c r="T87" s="19"/>
      <c r="U87" s="5">
        <f t="shared" si="0"/>
        <v>0</v>
      </c>
      <c r="V87" s="1"/>
    </row>
    <row r="88" spans="18:22" x14ac:dyDescent="0.25">
      <c r="R88" s="8"/>
      <c r="S88" s="22"/>
      <c r="T88" s="19"/>
      <c r="U88" s="5"/>
      <c r="V88" s="1"/>
    </row>
    <row r="89" spans="18:22" x14ac:dyDescent="0.25">
      <c r="R89" s="8"/>
      <c r="S89" s="22"/>
      <c r="T89" s="19"/>
      <c r="U89" s="5">
        <f t="shared" si="0"/>
        <v>0</v>
      </c>
      <c r="V89" s="1"/>
    </row>
    <row r="90" spans="18:22" x14ac:dyDescent="0.25">
      <c r="R90" s="8"/>
      <c r="S90" s="22"/>
      <c r="T90" s="19"/>
      <c r="U90" s="5"/>
      <c r="V90" s="1"/>
    </row>
    <row r="91" spans="18:22" x14ac:dyDescent="0.25">
      <c r="R91" s="8"/>
      <c r="S91" s="22"/>
      <c r="T91" s="19"/>
      <c r="U91" s="5">
        <f t="shared" si="0"/>
        <v>0</v>
      </c>
      <c r="V91" s="1"/>
    </row>
    <row r="92" spans="18:22" x14ac:dyDescent="0.25">
      <c r="R92" s="8"/>
      <c r="S92" s="22"/>
      <c r="T92" s="19"/>
      <c r="U92" s="5"/>
      <c r="V92" s="1"/>
    </row>
    <row r="93" spans="18:22" x14ac:dyDescent="0.25">
      <c r="R93" s="8"/>
      <c r="S93" s="22"/>
      <c r="T93" s="19"/>
      <c r="U93" s="5">
        <f t="shared" si="0"/>
        <v>0</v>
      </c>
      <c r="V93" s="1"/>
    </row>
    <row r="94" spans="18:22" x14ac:dyDescent="0.25">
      <c r="R94" s="8"/>
      <c r="S94" s="22"/>
      <c r="T94" s="19"/>
      <c r="U94" s="5"/>
      <c r="V94" s="1"/>
    </row>
    <row r="95" spans="18:22" x14ac:dyDescent="0.25">
      <c r="R95" s="8"/>
      <c r="S95" s="22"/>
      <c r="T95" s="19"/>
      <c r="U95" s="5">
        <f t="shared" si="0"/>
        <v>0</v>
      </c>
      <c r="V95" s="1"/>
    </row>
    <row r="96" spans="18:22" x14ac:dyDescent="0.25">
      <c r="R96" s="8"/>
      <c r="S96" s="22"/>
      <c r="T96" s="19"/>
      <c r="U96" s="5"/>
      <c r="V96" s="1"/>
    </row>
    <row r="97" spans="18:22" x14ac:dyDescent="0.25">
      <c r="R97" s="8"/>
      <c r="S97" s="22"/>
      <c r="T97" s="19"/>
      <c r="U97" s="5">
        <f t="shared" si="0"/>
        <v>0</v>
      </c>
      <c r="V97" s="1"/>
    </row>
    <row r="98" spans="18:22" x14ac:dyDescent="0.25">
      <c r="R98" s="8"/>
      <c r="S98" s="22"/>
      <c r="T98" s="19"/>
      <c r="U98" s="5"/>
      <c r="V98" s="1"/>
    </row>
    <row r="99" spans="18:22" x14ac:dyDescent="0.25">
      <c r="R99" s="8"/>
      <c r="S99" s="22"/>
      <c r="T99" s="19"/>
      <c r="U99" s="5">
        <f t="shared" si="0"/>
        <v>0</v>
      </c>
      <c r="V99" s="1"/>
    </row>
    <row r="100" spans="18:22" x14ac:dyDescent="0.25">
      <c r="R100" s="8"/>
      <c r="S100" s="22"/>
      <c r="T100" s="19"/>
      <c r="U100" s="5"/>
      <c r="V100" s="1"/>
    </row>
    <row r="101" spans="18:22" x14ac:dyDescent="0.25">
      <c r="R101" s="8"/>
      <c r="S101" s="22"/>
      <c r="T101" s="19"/>
      <c r="U101" s="5">
        <f t="shared" si="0"/>
        <v>0</v>
      </c>
      <c r="V101" s="1"/>
    </row>
    <row r="102" spans="18:22" x14ac:dyDescent="0.25">
      <c r="R102" s="8"/>
      <c r="S102" s="22"/>
      <c r="T102" s="19"/>
      <c r="U102" s="5"/>
      <c r="V102" s="1"/>
    </row>
    <row r="103" spans="18:22" x14ac:dyDescent="0.25">
      <c r="R103" s="8"/>
      <c r="S103" s="22"/>
      <c r="T103" s="19"/>
      <c r="U103" s="5">
        <f t="shared" si="0"/>
        <v>0</v>
      </c>
      <c r="V103" s="1"/>
    </row>
    <row r="104" spans="18:22" x14ac:dyDescent="0.25">
      <c r="R104" s="8"/>
      <c r="S104" s="22"/>
      <c r="T104" s="19"/>
      <c r="U104" s="5"/>
      <c r="V104" s="1"/>
    </row>
    <row r="105" spans="18:22" x14ac:dyDescent="0.25">
      <c r="R105" s="8"/>
      <c r="S105" s="22"/>
      <c r="T105" s="19"/>
      <c r="U105" s="5">
        <f t="shared" si="0"/>
        <v>0</v>
      </c>
      <c r="V105" s="1"/>
    </row>
    <row r="106" spans="18:22" x14ac:dyDescent="0.25">
      <c r="R106" s="8"/>
      <c r="S106" s="22"/>
      <c r="T106" s="19"/>
      <c r="U106" s="5"/>
      <c r="V106" s="1"/>
    </row>
    <row r="107" spans="18:22" x14ac:dyDescent="0.25">
      <c r="R107" s="8"/>
      <c r="S107" s="22"/>
      <c r="T107" s="19"/>
      <c r="U107" s="5">
        <f t="shared" si="0"/>
        <v>0</v>
      </c>
      <c r="V107" s="1"/>
    </row>
    <row r="108" spans="18:22" x14ac:dyDescent="0.25">
      <c r="R108" s="8"/>
      <c r="S108" s="22"/>
      <c r="T108" s="19"/>
      <c r="U108" s="5"/>
      <c r="V108" s="1"/>
    </row>
    <row r="109" spans="18:22" x14ac:dyDescent="0.25">
      <c r="R109" s="8"/>
      <c r="S109" s="22"/>
      <c r="T109" s="19"/>
      <c r="U109" s="5">
        <f t="shared" si="0"/>
        <v>0</v>
      </c>
      <c r="V109" s="1"/>
    </row>
    <row r="110" spans="18:22" x14ac:dyDescent="0.25">
      <c r="R110" s="8"/>
      <c r="S110" s="22"/>
      <c r="T110" s="19"/>
      <c r="U110" s="5"/>
      <c r="V110" s="1"/>
    </row>
    <row r="111" spans="18:22" x14ac:dyDescent="0.25">
      <c r="R111" s="8"/>
      <c r="S111" s="22"/>
      <c r="T111" s="19"/>
      <c r="U111" s="5">
        <f t="shared" si="0"/>
        <v>0</v>
      </c>
      <c r="V111" s="1"/>
    </row>
    <row r="112" spans="18:22" x14ac:dyDescent="0.25">
      <c r="R112" s="8"/>
      <c r="S112" s="22"/>
      <c r="T112" s="19"/>
      <c r="U112" s="5"/>
      <c r="V112" s="1"/>
    </row>
    <row r="113" spans="18:22" x14ac:dyDescent="0.25">
      <c r="R113" s="8"/>
      <c r="S113" s="22"/>
      <c r="T113" s="19"/>
      <c r="U113" s="5">
        <f t="shared" si="0"/>
        <v>0</v>
      </c>
      <c r="V113" s="1"/>
    </row>
    <row r="114" spans="18:22" x14ac:dyDescent="0.25">
      <c r="R114" s="8"/>
      <c r="S114" s="22"/>
      <c r="T114" s="19"/>
      <c r="U114" s="5">
        <f t="shared" si="0"/>
        <v>0</v>
      </c>
      <c r="V114" s="1"/>
    </row>
    <row r="115" spans="18:22" x14ac:dyDescent="0.25">
      <c r="R115" s="8"/>
      <c r="S115" s="22"/>
      <c r="T115" s="19"/>
      <c r="U115" s="5">
        <f t="shared" si="0"/>
        <v>0</v>
      </c>
      <c r="V115" s="1"/>
    </row>
    <row r="116" spans="18:22" x14ac:dyDescent="0.25">
      <c r="R116" s="8"/>
      <c r="S116" s="22"/>
      <c r="T116" s="19"/>
      <c r="U116" s="5">
        <f t="shared" si="0"/>
        <v>0</v>
      </c>
      <c r="V116" s="1"/>
    </row>
    <row r="117" spans="18:22" x14ac:dyDescent="0.25">
      <c r="R117" s="8"/>
      <c r="S117" s="22"/>
      <c r="T117" s="19"/>
      <c r="U117" s="5">
        <f t="shared" si="0"/>
        <v>0</v>
      </c>
      <c r="V117" s="1"/>
    </row>
    <row r="118" spans="18:22" x14ac:dyDescent="0.25">
      <c r="R118" s="8"/>
      <c r="S118" s="22"/>
      <c r="T118" s="19"/>
      <c r="U118" s="5">
        <f t="shared" si="0"/>
        <v>0</v>
      </c>
      <c r="V118" s="1"/>
    </row>
    <row r="119" spans="18:22" x14ac:dyDescent="0.25">
      <c r="R119" s="8"/>
      <c r="S119" s="22"/>
      <c r="T119" s="19"/>
      <c r="U119" s="5">
        <f t="shared" si="0"/>
        <v>0</v>
      </c>
      <c r="V119" s="1"/>
    </row>
    <row r="120" spans="18:22" x14ac:dyDescent="0.25">
      <c r="R120" s="8"/>
      <c r="S120" s="22"/>
      <c r="T120" s="19"/>
      <c r="U120" s="5">
        <f t="shared" si="0"/>
        <v>0</v>
      </c>
      <c r="V120" s="1"/>
    </row>
    <row r="121" spans="18:22" x14ac:dyDescent="0.25">
      <c r="R121" s="8"/>
      <c r="S121" s="22"/>
      <c r="T121" s="19"/>
      <c r="U121" s="5">
        <f t="shared" si="0"/>
        <v>0</v>
      </c>
      <c r="V121" s="1"/>
    </row>
    <row r="122" spans="18:22" x14ac:dyDescent="0.25">
      <c r="R122" s="8"/>
      <c r="S122" s="22"/>
      <c r="T122" s="19"/>
      <c r="U122" s="5">
        <f t="shared" si="0"/>
        <v>0</v>
      </c>
      <c r="V122" s="1"/>
    </row>
    <row r="123" spans="18:22" x14ac:dyDescent="0.25">
      <c r="R123" s="8"/>
      <c r="S123" s="22"/>
      <c r="T123" s="19"/>
      <c r="U123" s="5">
        <f t="shared" si="0"/>
        <v>0</v>
      </c>
      <c r="V123" s="1"/>
    </row>
    <row r="124" spans="18:22" x14ac:dyDescent="0.25">
      <c r="R124" s="8"/>
      <c r="S124" s="22"/>
      <c r="T124" s="19"/>
      <c r="U124" s="5">
        <f t="shared" si="0"/>
        <v>0</v>
      </c>
      <c r="V124" s="1"/>
    </row>
    <row r="125" spans="18:22" x14ac:dyDescent="0.25">
      <c r="R125" s="8"/>
      <c r="S125" s="22"/>
      <c r="T125" s="19"/>
      <c r="U125" s="5">
        <f t="shared" si="0"/>
        <v>0</v>
      </c>
      <c r="V125" s="1"/>
    </row>
    <row r="126" spans="18:22" x14ac:dyDescent="0.25">
      <c r="R126" s="8"/>
      <c r="S126" s="22"/>
      <c r="T126" s="19"/>
      <c r="U126" s="5">
        <f t="shared" si="0"/>
        <v>0</v>
      </c>
      <c r="V126" s="1"/>
    </row>
    <row r="127" spans="18:22" x14ac:dyDescent="0.25">
      <c r="R127" s="8"/>
      <c r="S127" s="22"/>
      <c r="T127" s="19"/>
      <c r="U127" s="5">
        <f t="shared" si="0"/>
        <v>0</v>
      </c>
      <c r="V127" s="1"/>
    </row>
    <row r="128" spans="18:22" x14ac:dyDescent="0.25">
      <c r="R128" s="8"/>
      <c r="S128" s="22"/>
      <c r="T128" s="19"/>
      <c r="U128" s="5">
        <f t="shared" si="0"/>
        <v>0</v>
      </c>
      <c r="V128" s="1"/>
    </row>
    <row r="129" spans="18:22" x14ac:dyDescent="0.25">
      <c r="R129" s="8"/>
      <c r="S129" s="22"/>
      <c r="T129" s="19"/>
      <c r="U129" s="5">
        <f t="shared" si="0"/>
        <v>0</v>
      </c>
      <c r="V129" s="1"/>
    </row>
    <row r="130" spans="18:22" x14ac:dyDescent="0.25">
      <c r="R130" s="8"/>
      <c r="S130" s="22"/>
      <c r="T130" s="19"/>
      <c r="U130" s="5">
        <f t="shared" si="0"/>
        <v>0</v>
      </c>
      <c r="V130" s="1"/>
    </row>
    <row r="131" spans="18:22" x14ac:dyDescent="0.25">
      <c r="R131" s="8"/>
      <c r="S131" s="22"/>
      <c r="T131" s="32"/>
      <c r="U131" s="5">
        <f t="shared" ref="U131:U194" si="1">(S131-R131)+(T131*$V$1)</f>
        <v>0</v>
      </c>
      <c r="V131" s="1"/>
    </row>
    <row r="132" spans="18:22" x14ac:dyDescent="0.25">
      <c r="R132" s="8"/>
      <c r="S132" s="22"/>
      <c r="T132" s="19"/>
      <c r="U132" s="5">
        <f t="shared" si="1"/>
        <v>0</v>
      </c>
      <c r="V132" s="1"/>
    </row>
    <row r="133" spans="18:22" x14ac:dyDescent="0.25">
      <c r="R133" s="8"/>
      <c r="S133" s="22"/>
      <c r="T133" s="19"/>
      <c r="U133" s="5">
        <f t="shared" si="1"/>
        <v>0</v>
      </c>
      <c r="V133" s="1"/>
    </row>
    <row r="134" spans="18:22" x14ac:dyDescent="0.25">
      <c r="R134" s="8"/>
      <c r="S134" s="22"/>
      <c r="T134" s="19"/>
      <c r="U134" s="5">
        <f t="shared" si="1"/>
        <v>0</v>
      </c>
      <c r="V134" s="1"/>
    </row>
    <row r="135" spans="18:22" x14ac:dyDescent="0.25">
      <c r="R135" s="8"/>
      <c r="S135" s="22"/>
      <c r="T135" s="19"/>
      <c r="U135" s="5">
        <f t="shared" si="1"/>
        <v>0</v>
      </c>
      <c r="V135" s="1"/>
    </row>
    <row r="136" spans="18:22" x14ac:dyDescent="0.25">
      <c r="R136" s="8"/>
      <c r="S136" s="22"/>
      <c r="T136" s="19"/>
      <c r="U136" s="5">
        <f t="shared" si="1"/>
        <v>0</v>
      </c>
      <c r="V136" s="1"/>
    </row>
    <row r="137" spans="18:22" x14ac:dyDescent="0.25">
      <c r="R137" s="8"/>
      <c r="S137" s="22"/>
      <c r="T137" s="19"/>
      <c r="U137" s="5">
        <f t="shared" si="1"/>
        <v>0</v>
      </c>
      <c r="V137" s="1"/>
    </row>
    <row r="138" spans="18:22" x14ac:dyDescent="0.25">
      <c r="R138" s="8"/>
      <c r="S138" s="22"/>
      <c r="T138" s="19"/>
      <c r="U138" s="5">
        <f t="shared" si="1"/>
        <v>0</v>
      </c>
      <c r="V138" s="1"/>
    </row>
    <row r="139" spans="18:22" x14ac:dyDescent="0.25">
      <c r="R139" s="8"/>
      <c r="S139" s="22"/>
      <c r="T139" s="19"/>
      <c r="U139" s="5">
        <f t="shared" si="1"/>
        <v>0</v>
      </c>
      <c r="V139" s="1"/>
    </row>
    <row r="140" spans="18:22" x14ac:dyDescent="0.25">
      <c r="R140" s="8"/>
      <c r="S140" s="22"/>
      <c r="T140" s="19"/>
      <c r="U140" s="5">
        <f t="shared" si="1"/>
        <v>0</v>
      </c>
      <c r="V140" s="1"/>
    </row>
    <row r="141" spans="18:22" x14ac:dyDescent="0.25">
      <c r="R141" s="8"/>
      <c r="S141" s="22"/>
      <c r="T141" s="19"/>
      <c r="U141" s="5">
        <f t="shared" si="1"/>
        <v>0</v>
      </c>
      <c r="V141" s="1"/>
    </row>
    <row r="142" spans="18:22" x14ac:dyDescent="0.25">
      <c r="R142" s="8"/>
      <c r="S142" s="22"/>
      <c r="T142" s="19"/>
      <c r="U142" s="5">
        <f t="shared" si="1"/>
        <v>0</v>
      </c>
      <c r="V142" s="1"/>
    </row>
    <row r="143" spans="18:22" x14ac:dyDescent="0.25">
      <c r="R143" s="8"/>
      <c r="S143" s="22"/>
      <c r="T143" s="19"/>
      <c r="U143" s="5">
        <f t="shared" si="1"/>
        <v>0</v>
      </c>
      <c r="V143" s="1"/>
    </row>
    <row r="144" spans="18:22" x14ac:dyDescent="0.25">
      <c r="R144" s="8"/>
      <c r="S144" s="22"/>
      <c r="T144" s="19"/>
      <c r="U144" s="5">
        <f t="shared" si="1"/>
        <v>0</v>
      </c>
      <c r="V144" s="1"/>
    </row>
    <row r="145" spans="18:22" x14ac:dyDescent="0.25">
      <c r="R145" s="8"/>
      <c r="S145" s="22"/>
      <c r="T145" s="19"/>
      <c r="U145" s="5">
        <f t="shared" si="1"/>
        <v>0</v>
      </c>
      <c r="V145" s="1"/>
    </row>
    <row r="146" spans="18:22" x14ac:dyDescent="0.25">
      <c r="R146" s="8"/>
      <c r="S146" s="22"/>
      <c r="T146" s="19"/>
      <c r="U146" s="5">
        <f t="shared" si="1"/>
        <v>0</v>
      </c>
      <c r="V146" s="1"/>
    </row>
    <row r="147" spans="18:22" x14ac:dyDescent="0.25">
      <c r="R147" s="8"/>
      <c r="S147" s="22"/>
      <c r="T147" s="19"/>
      <c r="U147" s="5">
        <f t="shared" si="1"/>
        <v>0</v>
      </c>
      <c r="V147" s="1"/>
    </row>
    <row r="148" spans="18:22" x14ac:dyDescent="0.25">
      <c r="R148" s="8"/>
      <c r="S148" s="22"/>
      <c r="T148" s="19"/>
      <c r="U148" s="5">
        <f t="shared" si="1"/>
        <v>0</v>
      </c>
      <c r="V148" s="1"/>
    </row>
    <row r="149" spans="18:22" x14ac:dyDescent="0.25">
      <c r="R149" s="8"/>
      <c r="S149" s="22"/>
      <c r="T149" s="19"/>
      <c r="U149" s="5">
        <f t="shared" si="1"/>
        <v>0</v>
      </c>
      <c r="V149" s="1"/>
    </row>
    <row r="150" spans="18:22" x14ac:dyDescent="0.25">
      <c r="R150" s="8"/>
      <c r="S150" s="22"/>
      <c r="T150" s="19"/>
      <c r="U150" s="5">
        <f t="shared" si="1"/>
        <v>0</v>
      </c>
      <c r="V150" s="1"/>
    </row>
    <row r="151" spans="18:22" x14ac:dyDescent="0.25">
      <c r="R151" s="8"/>
      <c r="S151" s="22"/>
      <c r="T151" s="19"/>
      <c r="U151" s="5">
        <f t="shared" si="1"/>
        <v>0</v>
      </c>
      <c r="V151" s="1"/>
    </row>
    <row r="152" spans="18:22" x14ac:dyDescent="0.25">
      <c r="R152" s="8"/>
      <c r="S152" s="22"/>
      <c r="T152" s="19"/>
      <c r="U152" s="5">
        <f t="shared" si="1"/>
        <v>0</v>
      </c>
      <c r="V152" s="1"/>
    </row>
    <row r="153" spans="18:22" x14ac:dyDescent="0.25">
      <c r="R153" s="8"/>
      <c r="S153" s="22"/>
      <c r="T153" s="19"/>
      <c r="U153" s="5">
        <f t="shared" si="1"/>
        <v>0</v>
      </c>
      <c r="V153" s="1"/>
    </row>
    <row r="154" spans="18:22" x14ac:dyDescent="0.25">
      <c r="R154" s="8"/>
      <c r="S154" s="22"/>
      <c r="T154" s="19"/>
      <c r="U154" s="5">
        <f t="shared" si="1"/>
        <v>0</v>
      </c>
      <c r="V154" s="1"/>
    </row>
    <row r="155" spans="18:22" x14ac:dyDescent="0.25">
      <c r="R155" s="8"/>
      <c r="S155" s="22"/>
      <c r="T155" s="19"/>
      <c r="U155" s="5">
        <f t="shared" si="1"/>
        <v>0</v>
      </c>
      <c r="V155" s="1"/>
    </row>
    <row r="156" spans="18:22" x14ac:dyDescent="0.25">
      <c r="R156" s="8"/>
      <c r="S156" s="22"/>
      <c r="T156" s="19"/>
      <c r="U156" s="5">
        <f t="shared" si="1"/>
        <v>0</v>
      </c>
    </row>
    <row r="157" spans="18:22" x14ac:dyDescent="0.25">
      <c r="R157" s="8"/>
      <c r="S157" s="22"/>
      <c r="T157" s="19"/>
      <c r="U157" s="5">
        <f t="shared" si="1"/>
        <v>0</v>
      </c>
    </row>
    <row r="158" spans="18:22" x14ac:dyDescent="0.25">
      <c r="R158" s="8"/>
      <c r="S158" s="22"/>
      <c r="T158" s="19"/>
      <c r="U158" s="5">
        <f t="shared" si="1"/>
        <v>0</v>
      </c>
    </row>
    <row r="159" spans="18:22" x14ac:dyDescent="0.25">
      <c r="R159" s="8"/>
      <c r="S159" s="22"/>
      <c r="T159" s="19"/>
      <c r="U159" s="5">
        <f t="shared" si="1"/>
        <v>0</v>
      </c>
    </row>
    <row r="160" spans="18:22" x14ac:dyDescent="0.25">
      <c r="R160" s="8"/>
      <c r="S160" s="22"/>
      <c r="T160" s="19"/>
      <c r="U160" s="5">
        <f t="shared" si="1"/>
        <v>0</v>
      </c>
    </row>
    <row r="161" spans="18:21" x14ac:dyDescent="0.25">
      <c r="R161" s="8"/>
      <c r="S161" s="22"/>
      <c r="T161" s="19"/>
      <c r="U161" s="5">
        <f t="shared" si="1"/>
        <v>0</v>
      </c>
    </row>
    <row r="162" spans="18:21" x14ac:dyDescent="0.25">
      <c r="R162" s="8"/>
      <c r="S162" s="22"/>
      <c r="T162" s="19"/>
      <c r="U162" s="5">
        <f t="shared" si="1"/>
        <v>0</v>
      </c>
    </row>
    <row r="163" spans="18:21" x14ac:dyDescent="0.25">
      <c r="R163" s="8"/>
      <c r="S163" s="22"/>
      <c r="T163" s="19"/>
      <c r="U163" s="5">
        <f t="shared" si="1"/>
        <v>0</v>
      </c>
    </row>
    <row r="164" spans="18:21" x14ac:dyDescent="0.25">
      <c r="R164" s="8"/>
      <c r="S164" s="22"/>
      <c r="T164" s="19"/>
      <c r="U164" s="5">
        <f t="shared" si="1"/>
        <v>0</v>
      </c>
    </row>
    <row r="165" spans="18:21" x14ac:dyDescent="0.25">
      <c r="R165" s="8"/>
      <c r="S165" s="22"/>
      <c r="T165" s="19"/>
      <c r="U165" s="5">
        <f t="shared" si="1"/>
        <v>0</v>
      </c>
    </row>
    <row r="166" spans="18:21" x14ac:dyDescent="0.25">
      <c r="R166" s="8"/>
      <c r="S166" s="22"/>
      <c r="T166" s="19"/>
      <c r="U166" s="5">
        <f t="shared" si="1"/>
        <v>0</v>
      </c>
    </row>
    <row r="167" spans="18:21" x14ac:dyDescent="0.25">
      <c r="R167" s="8"/>
      <c r="S167" s="22"/>
      <c r="T167" s="19"/>
      <c r="U167" s="5">
        <f t="shared" si="1"/>
        <v>0</v>
      </c>
    </row>
    <row r="168" spans="18:21" x14ac:dyDescent="0.25">
      <c r="R168" s="8"/>
      <c r="S168" s="22"/>
      <c r="T168" s="19"/>
      <c r="U168" s="5">
        <f t="shared" si="1"/>
        <v>0</v>
      </c>
    </row>
    <row r="169" spans="18:21" x14ac:dyDescent="0.25">
      <c r="R169" s="8"/>
      <c r="S169" s="22"/>
      <c r="T169" s="19"/>
      <c r="U169" s="5">
        <f t="shared" si="1"/>
        <v>0</v>
      </c>
    </row>
    <row r="170" spans="18:21" x14ac:dyDescent="0.25">
      <c r="R170" s="8"/>
      <c r="S170" s="22"/>
      <c r="T170" s="19"/>
      <c r="U170" s="5">
        <f t="shared" si="1"/>
        <v>0</v>
      </c>
    </row>
    <row r="171" spans="18:21" x14ac:dyDescent="0.25">
      <c r="R171" s="8"/>
      <c r="S171" s="22"/>
      <c r="T171" s="19"/>
      <c r="U171" s="5">
        <f t="shared" si="1"/>
        <v>0</v>
      </c>
    </row>
    <row r="172" spans="18:21" x14ac:dyDescent="0.25">
      <c r="R172" s="8"/>
      <c r="S172" s="22"/>
      <c r="T172" s="19"/>
      <c r="U172" s="5">
        <f t="shared" si="1"/>
        <v>0</v>
      </c>
    </row>
    <row r="173" spans="18:21" x14ac:dyDescent="0.25">
      <c r="R173" s="8"/>
      <c r="S173" s="22"/>
      <c r="T173" s="19"/>
      <c r="U173" s="5">
        <f t="shared" si="1"/>
        <v>0</v>
      </c>
    </row>
    <row r="174" spans="18:21" x14ac:dyDescent="0.25">
      <c r="R174" s="8"/>
      <c r="S174" s="22"/>
      <c r="T174" s="19"/>
      <c r="U174" s="5">
        <f t="shared" si="1"/>
        <v>0</v>
      </c>
    </row>
    <row r="175" spans="18:21" x14ac:dyDescent="0.25">
      <c r="R175" s="8"/>
      <c r="S175" s="22"/>
      <c r="T175" s="19"/>
      <c r="U175" s="5">
        <f t="shared" si="1"/>
        <v>0</v>
      </c>
    </row>
    <row r="176" spans="18:21" x14ac:dyDescent="0.25">
      <c r="R176" s="8"/>
      <c r="S176" s="22"/>
      <c r="T176" s="19"/>
      <c r="U176" s="5">
        <f t="shared" si="1"/>
        <v>0</v>
      </c>
    </row>
    <row r="177" spans="18:21" x14ac:dyDescent="0.25">
      <c r="R177" s="8"/>
      <c r="S177" s="22"/>
      <c r="T177" s="19"/>
      <c r="U177" s="5">
        <f t="shared" si="1"/>
        <v>0</v>
      </c>
    </row>
    <row r="178" spans="18:21" x14ac:dyDescent="0.25">
      <c r="R178" s="8"/>
      <c r="S178" s="22"/>
      <c r="T178" s="19"/>
      <c r="U178" s="5">
        <f t="shared" si="1"/>
        <v>0</v>
      </c>
    </row>
    <row r="179" spans="18:21" x14ac:dyDescent="0.25">
      <c r="R179" s="8"/>
      <c r="S179" s="22"/>
      <c r="T179" s="19"/>
      <c r="U179" s="5">
        <f t="shared" si="1"/>
        <v>0</v>
      </c>
    </row>
    <row r="180" spans="18:21" x14ac:dyDescent="0.25">
      <c r="R180" s="8"/>
      <c r="S180" s="22"/>
      <c r="T180" s="19"/>
      <c r="U180" s="5">
        <f t="shared" si="1"/>
        <v>0</v>
      </c>
    </row>
    <row r="181" spans="18:21" x14ac:dyDescent="0.25">
      <c r="R181" s="8"/>
      <c r="S181" s="22"/>
      <c r="T181" s="19"/>
      <c r="U181" s="5">
        <f t="shared" si="1"/>
        <v>0</v>
      </c>
    </row>
    <row r="182" spans="18:21" x14ac:dyDescent="0.25">
      <c r="R182" s="8"/>
      <c r="S182" s="22"/>
      <c r="T182" s="19"/>
      <c r="U182" s="5">
        <f t="shared" si="1"/>
        <v>0</v>
      </c>
    </row>
    <row r="183" spans="18:21" x14ac:dyDescent="0.25">
      <c r="R183" s="8"/>
      <c r="S183" s="22"/>
      <c r="T183" s="19"/>
      <c r="U183" s="5">
        <f t="shared" si="1"/>
        <v>0</v>
      </c>
    </row>
    <row r="184" spans="18:21" x14ac:dyDescent="0.25">
      <c r="R184" s="8"/>
      <c r="S184" s="22"/>
      <c r="T184" s="19"/>
      <c r="U184" s="5">
        <f t="shared" si="1"/>
        <v>0</v>
      </c>
    </row>
    <row r="185" spans="18:21" x14ac:dyDescent="0.25">
      <c r="R185" s="8"/>
      <c r="S185" s="22"/>
      <c r="T185" s="19"/>
      <c r="U185" s="5">
        <f t="shared" si="1"/>
        <v>0</v>
      </c>
    </row>
    <row r="186" spans="18:21" x14ac:dyDescent="0.25">
      <c r="R186" s="8"/>
      <c r="S186" s="22"/>
      <c r="T186" s="19"/>
      <c r="U186" s="5">
        <f t="shared" si="1"/>
        <v>0</v>
      </c>
    </row>
    <row r="187" spans="18:21" x14ac:dyDescent="0.25">
      <c r="R187" s="8"/>
      <c r="S187" s="22"/>
      <c r="T187" s="19"/>
      <c r="U187" s="5">
        <f t="shared" si="1"/>
        <v>0</v>
      </c>
    </row>
    <row r="188" spans="18:21" x14ac:dyDescent="0.25">
      <c r="R188" s="8"/>
      <c r="S188" s="22"/>
      <c r="T188" s="19"/>
      <c r="U188" s="5">
        <f t="shared" si="1"/>
        <v>0</v>
      </c>
    </row>
    <row r="189" spans="18:21" x14ac:dyDescent="0.25">
      <c r="R189" s="8"/>
      <c r="S189" s="22"/>
      <c r="T189" s="19"/>
      <c r="U189" s="5">
        <f t="shared" si="1"/>
        <v>0</v>
      </c>
    </row>
    <row r="190" spans="18:21" x14ac:dyDescent="0.25">
      <c r="R190" s="8"/>
      <c r="S190" s="22"/>
      <c r="T190" s="19"/>
      <c r="U190" s="5">
        <f t="shared" si="1"/>
        <v>0</v>
      </c>
    </row>
    <row r="191" spans="18:21" x14ac:dyDescent="0.25">
      <c r="R191" s="8"/>
      <c r="S191" s="22"/>
      <c r="T191" s="19"/>
      <c r="U191" s="5">
        <f t="shared" si="1"/>
        <v>0</v>
      </c>
    </row>
    <row r="192" spans="18:21" x14ac:dyDescent="0.25">
      <c r="R192" s="8"/>
      <c r="S192" s="22"/>
      <c r="T192" s="19"/>
      <c r="U192" s="5">
        <f t="shared" si="1"/>
        <v>0</v>
      </c>
    </row>
    <row r="193" spans="18:21" x14ac:dyDescent="0.25">
      <c r="R193" s="8"/>
      <c r="S193" s="22"/>
      <c r="T193" s="19"/>
      <c r="U193" s="5">
        <f t="shared" si="1"/>
        <v>0</v>
      </c>
    </row>
    <row r="194" spans="18:21" x14ac:dyDescent="0.25">
      <c r="R194" s="8"/>
      <c r="S194" s="22"/>
      <c r="T194" s="19"/>
      <c r="U194" s="5">
        <f t="shared" si="1"/>
        <v>0</v>
      </c>
    </row>
    <row r="195" spans="18:21" x14ac:dyDescent="0.25">
      <c r="R195" s="8"/>
      <c r="S195" s="22"/>
      <c r="T195" s="19"/>
      <c r="U195" s="5">
        <f t="shared" ref="U195:U236" si="2">(S195-R195)+(T195*$V$1)</f>
        <v>0</v>
      </c>
    </row>
    <row r="196" spans="18:21" x14ac:dyDescent="0.25">
      <c r="R196" s="8"/>
      <c r="S196" s="22"/>
      <c r="T196" s="19"/>
      <c r="U196" s="5">
        <f t="shared" si="2"/>
        <v>0</v>
      </c>
    </row>
    <row r="197" spans="18:21" x14ac:dyDescent="0.25">
      <c r="R197" s="8"/>
      <c r="S197" s="22"/>
      <c r="T197" s="19"/>
      <c r="U197" s="5">
        <f t="shared" si="2"/>
        <v>0</v>
      </c>
    </row>
    <row r="198" spans="18:21" x14ac:dyDescent="0.25">
      <c r="R198" s="8"/>
      <c r="S198" s="22"/>
      <c r="T198" s="19"/>
      <c r="U198" s="5">
        <f t="shared" si="2"/>
        <v>0</v>
      </c>
    </row>
    <row r="199" spans="18:21" x14ac:dyDescent="0.25">
      <c r="R199" s="8"/>
      <c r="S199" s="22"/>
      <c r="T199" s="19"/>
      <c r="U199" s="5">
        <f t="shared" si="2"/>
        <v>0</v>
      </c>
    </row>
    <row r="200" spans="18:21" x14ac:dyDescent="0.25">
      <c r="R200" s="8"/>
      <c r="S200" s="22"/>
      <c r="T200" s="19"/>
      <c r="U200" s="5">
        <f t="shared" si="2"/>
        <v>0</v>
      </c>
    </row>
    <row r="201" spans="18:21" x14ac:dyDescent="0.25">
      <c r="R201" s="8"/>
      <c r="S201" s="22"/>
      <c r="T201" s="19"/>
      <c r="U201" s="5">
        <f t="shared" si="2"/>
        <v>0</v>
      </c>
    </row>
    <row r="202" spans="18:21" x14ac:dyDescent="0.25">
      <c r="R202" s="8"/>
      <c r="S202" s="22"/>
      <c r="T202" s="19"/>
      <c r="U202" s="5">
        <f t="shared" si="2"/>
        <v>0</v>
      </c>
    </row>
    <row r="203" spans="18:21" x14ac:dyDescent="0.25">
      <c r="R203" s="8"/>
      <c r="S203" s="22"/>
      <c r="T203" s="19"/>
      <c r="U203" s="5">
        <f t="shared" si="2"/>
        <v>0</v>
      </c>
    </row>
    <row r="204" spans="18:21" x14ac:dyDescent="0.25">
      <c r="R204" s="8"/>
      <c r="S204" s="22"/>
      <c r="T204" s="19"/>
      <c r="U204" s="5">
        <f t="shared" si="2"/>
        <v>0</v>
      </c>
    </row>
    <row r="205" spans="18:21" x14ac:dyDescent="0.25">
      <c r="R205" s="8"/>
      <c r="S205" s="22"/>
      <c r="T205" s="19"/>
      <c r="U205" s="5">
        <f t="shared" si="2"/>
        <v>0</v>
      </c>
    </row>
    <row r="206" spans="18:21" x14ac:dyDescent="0.25">
      <c r="R206" s="8"/>
      <c r="S206" s="22"/>
      <c r="T206" s="19"/>
      <c r="U206" s="5">
        <f t="shared" si="2"/>
        <v>0</v>
      </c>
    </row>
    <row r="207" spans="18:21" x14ac:dyDescent="0.25">
      <c r="R207" s="8"/>
      <c r="S207" s="22"/>
      <c r="T207" s="19"/>
      <c r="U207" s="5">
        <f t="shared" si="2"/>
        <v>0</v>
      </c>
    </row>
    <row r="208" spans="18:21" x14ac:dyDescent="0.25">
      <c r="R208" s="8"/>
      <c r="S208" s="22"/>
      <c r="T208" s="19"/>
      <c r="U208" s="5">
        <f t="shared" si="2"/>
        <v>0</v>
      </c>
    </row>
    <row r="209" spans="18:21" x14ac:dyDescent="0.25">
      <c r="R209" s="8"/>
      <c r="S209" s="22"/>
      <c r="T209" s="19"/>
      <c r="U209" s="5">
        <f t="shared" si="2"/>
        <v>0</v>
      </c>
    </row>
    <row r="210" spans="18:21" x14ac:dyDescent="0.25">
      <c r="R210" s="8"/>
      <c r="S210" s="22"/>
      <c r="T210" s="19"/>
      <c r="U210" s="5">
        <f t="shared" si="2"/>
        <v>0</v>
      </c>
    </row>
    <row r="211" spans="18:21" x14ac:dyDescent="0.25">
      <c r="R211" s="8"/>
      <c r="S211" s="22"/>
      <c r="T211" s="19"/>
      <c r="U211" s="5">
        <f t="shared" si="2"/>
        <v>0</v>
      </c>
    </row>
    <row r="212" spans="18:21" x14ac:dyDescent="0.25">
      <c r="R212" s="8"/>
      <c r="S212" s="22"/>
      <c r="T212" s="19"/>
      <c r="U212" s="5">
        <f t="shared" si="2"/>
        <v>0</v>
      </c>
    </row>
    <row r="213" spans="18:21" x14ac:dyDescent="0.25">
      <c r="R213" s="8"/>
      <c r="S213" s="22"/>
      <c r="T213" s="19"/>
      <c r="U213" s="5">
        <f t="shared" si="2"/>
        <v>0</v>
      </c>
    </row>
    <row r="214" spans="18:21" x14ac:dyDescent="0.25">
      <c r="R214" s="8"/>
      <c r="S214" s="22"/>
      <c r="T214" s="19"/>
      <c r="U214" s="5">
        <f t="shared" si="2"/>
        <v>0</v>
      </c>
    </row>
    <row r="215" spans="18:21" x14ac:dyDescent="0.25">
      <c r="R215" s="8"/>
      <c r="S215" s="22"/>
      <c r="T215" s="19"/>
      <c r="U215" s="5">
        <f t="shared" si="2"/>
        <v>0</v>
      </c>
    </row>
    <row r="216" spans="18:21" x14ac:dyDescent="0.25">
      <c r="R216" s="8"/>
      <c r="S216" s="22"/>
      <c r="T216" s="19"/>
      <c r="U216" s="5">
        <f t="shared" si="2"/>
        <v>0</v>
      </c>
    </row>
    <row r="217" spans="18:21" x14ac:dyDescent="0.25">
      <c r="R217" s="8"/>
      <c r="S217" s="22"/>
      <c r="T217" s="19"/>
      <c r="U217" s="5">
        <f t="shared" si="2"/>
        <v>0</v>
      </c>
    </row>
    <row r="218" spans="18:21" x14ac:dyDescent="0.25">
      <c r="R218" s="8"/>
      <c r="S218" s="22"/>
      <c r="T218" s="19"/>
      <c r="U218" s="5">
        <f t="shared" si="2"/>
        <v>0</v>
      </c>
    </row>
    <row r="219" spans="18:21" x14ac:dyDescent="0.25">
      <c r="R219" s="8"/>
      <c r="S219" s="22"/>
      <c r="T219" s="19"/>
      <c r="U219" s="5">
        <f t="shared" si="2"/>
        <v>0</v>
      </c>
    </row>
    <row r="220" spans="18:21" x14ac:dyDescent="0.25">
      <c r="R220" s="8"/>
      <c r="S220" s="22"/>
      <c r="T220" s="19"/>
      <c r="U220" s="5">
        <f t="shared" si="2"/>
        <v>0</v>
      </c>
    </row>
    <row r="221" spans="18:21" x14ac:dyDescent="0.25">
      <c r="R221" s="8"/>
      <c r="S221" s="22"/>
      <c r="T221" s="19"/>
      <c r="U221" s="5">
        <f t="shared" si="2"/>
        <v>0</v>
      </c>
    </row>
    <row r="222" spans="18:21" x14ac:dyDescent="0.25">
      <c r="R222" s="8"/>
      <c r="S222" s="22"/>
      <c r="T222" s="19"/>
      <c r="U222" s="5">
        <f t="shared" si="2"/>
        <v>0</v>
      </c>
    </row>
    <row r="223" spans="18:21" x14ac:dyDescent="0.25">
      <c r="R223" s="8"/>
      <c r="S223" s="22"/>
      <c r="T223" s="19"/>
      <c r="U223" s="5">
        <f t="shared" si="2"/>
        <v>0</v>
      </c>
    </row>
    <row r="224" spans="18:21" x14ac:dyDescent="0.25">
      <c r="R224" s="8"/>
      <c r="S224" s="22"/>
      <c r="T224" s="19"/>
      <c r="U224" s="5">
        <f t="shared" si="2"/>
        <v>0</v>
      </c>
    </row>
    <row r="225" spans="18:21" x14ac:dyDescent="0.25">
      <c r="R225" s="8"/>
      <c r="S225" s="22"/>
      <c r="T225" s="19"/>
      <c r="U225" s="5">
        <f t="shared" si="2"/>
        <v>0</v>
      </c>
    </row>
    <row r="226" spans="18:21" x14ac:dyDescent="0.25">
      <c r="R226" s="8"/>
      <c r="S226" s="22"/>
      <c r="T226" s="19"/>
      <c r="U226" s="5">
        <f t="shared" si="2"/>
        <v>0</v>
      </c>
    </row>
    <row r="227" spans="18:21" x14ac:dyDescent="0.25">
      <c r="R227" s="8"/>
      <c r="S227" s="22"/>
      <c r="T227" s="19"/>
      <c r="U227" s="5">
        <f t="shared" si="2"/>
        <v>0</v>
      </c>
    </row>
    <row r="228" spans="18:21" x14ac:dyDescent="0.25">
      <c r="R228" s="8"/>
      <c r="S228" s="22"/>
      <c r="T228" s="19"/>
      <c r="U228" s="5">
        <f t="shared" si="2"/>
        <v>0</v>
      </c>
    </row>
    <row r="229" spans="18:21" x14ac:dyDescent="0.25">
      <c r="R229" s="8"/>
      <c r="S229" s="22"/>
      <c r="T229" s="19"/>
      <c r="U229" s="5">
        <f t="shared" si="2"/>
        <v>0</v>
      </c>
    </row>
    <row r="230" spans="18:21" x14ac:dyDescent="0.25">
      <c r="R230" s="8"/>
      <c r="S230" s="22"/>
      <c r="T230" s="19"/>
      <c r="U230" s="5">
        <f t="shared" si="2"/>
        <v>0</v>
      </c>
    </row>
    <row r="231" spans="18:21" x14ac:dyDescent="0.25">
      <c r="U231" s="5">
        <f t="shared" si="2"/>
        <v>0</v>
      </c>
    </row>
    <row r="232" spans="18:21" x14ac:dyDescent="0.25">
      <c r="U232" s="5">
        <f t="shared" si="2"/>
        <v>0</v>
      </c>
    </row>
    <row r="233" spans="18:21" x14ac:dyDescent="0.25">
      <c r="U233" s="5">
        <f t="shared" si="2"/>
        <v>0</v>
      </c>
    </row>
    <row r="234" spans="18:21" x14ac:dyDescent="0.25">
      <c r="U234" s="5">
        <f t="shared" si="2"/>
        <v>0</v>
      </c>
    </row>
    <row r="235" spans="18:21" x14ac:dyDescent="0.25">
      <c r="U235" s="5">
        <f t="shared" si="2"/>
        <v>0</v>
      </c>
    </row>
    <row r="236" spans="18:21" x14ac:dyDescent="0.25">
      <c r="U236" s="5">
        <f t="shared" si="2"/>
        <v>0</v>
      </c>
    </row>
  </sheetData>
  <sortState ref="A3:Q9">
    <sortCondition ref="E3:E9"/>
  </sortState>
  <mergeCells count="1">
    <mergeCell ref="A2:D2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3" sqref="A3"/>
    </sheetView>
  </sheetViews>
  <sheetFormatPr defaultRowHeight="15" x14ac:dyDescent="0.25"/>
  <cols>
    <col min="1" max="1" width="15" customWidth="1"/>
    <col min="3" max="4" width="8.85546875" style="26"/>
    <col min="5" max="5" width="3.5703125" customWidth="1"/>
    <col min="6" max="6" width="14.7109375" customWidth="1"/>
  </cols>
  <sheetData>
    <row r="1" spans="1:9" x14ac:dyDescent="0.25">
      <c r="A1" s="27" t="s">
        <v>0</v>
      </c>
      <c r="B1" s="27" t="s">
        <v>14</v>
      </c>
      <c r="C1" s="28" t="s">
        <v>13</v>
      </c>
      <c r="D1" s="28" t="s">
        <v>15</v>
      </c>
      <c r="F1" s="27" t="s">
        <v>0</v>
      </c>
      <c r="G1" s="27" t="s">
        <v>14</v>
      </c>
      <c r="H1" s="28" t="s">
        <v>13</v>
      </c>
      <c r="I1" s="28" t="s">
        <v>15</v>
      </c>
    </row>
    <row r="2" spans="1:9" hidden="1" x14ac:dyDescent="0.25"/>
    <row r="4" spans="1:9" hidden="1" x14ac:dyDescent="0.25"/>
    <row r="6" spans="1:9" hidden="1" x14ac:dyDescent="0.25"/>
    <row r="8" spans="1:9" hidden="1" x14ac:dyDescent="0.25"/>
    <row r="10" spans="1:9" hidden="1" x14ac:dyDescent="0.25"/>
    <row r="12" spans="1:9" hidden="1" x14ac:dyDescent="0.25"/>
    <row r="14" spans="1:9" hidden="1" x14ac:dyDescent="0.25"/>
    <row r="16" spans="1:9" hidden="1" x14ac:dyDescent="0.25"/>
    <row r="18" hidden="1" x14ac:dyDescent="0.25"/>
    <row r="20" hidden="1" x14ac:dyDescent="0.25"/>
    <row r="22" hidden="1" x14ac:dyDescent="0.25"/>
    <row r="24" hidden="1" x14ac:dyDescent="0.25"/>
    <row r="26" hidden="1" x14ac:dyDescent="0.25"/>
    <row r="28" hidden="1" x14ac:dyDescent="0.25"/>
    <row r="30" hidden="1" x14ac:dyDescent="0.25"/>
    <row r="32" hidden="1" x14ac:dyDescent="0.25"/>
    <row r="34" spans="8:8" hidden="1" x14ac:dyDescent="0.25"/>
    <row r="36" spans="8:8" hidden="1" x14ac:dyDescent="0.25"/>
    <row r="38" spans="8:8" hidden="1" x14ac:dyDescent="0.25"/>
    <row r="40" spans="8:8" hidden="1" x14ac:dyDescent="0.25"/>
    <row r="42" spans="8:8" hidden="1" x14ac:dyDescent="0.25"/>
    <row r="43" spans="8:8" x14ac:dyDescent="0.25">
      <c r="H43" t="s">
        <v>16</v>
      </c>
    </row>
    <row r="44" spans="8:8" hidden="1" x14ac:dyDescent="0.25"/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studentai rezultai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Bonkevičius Povilas</dc:creator>
  <cp:lastModifiedBy>Povilas</cp:lastModifiedBy>
  <cp:lastPrinted>2017-10-21T11:16:27Z</cp:lastPrinted>
  <dcterms:created xsi:type="dcterms:W3CDTF">2016-09-24T16:13:21Z</dcterms:created>
  <dcterms:modified xsi:type="dcterms:W3CDTF">2017-10-23T11:16:28Z</dcterms:modified>
</cp:coreProperties>
</file>